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サッカー\沖縄県サッカー協会\2024年度\OTV杯争奪OFA第53回沖縄県サッカーリーグ\01_第53回（開催前会議資料）\"/>
    </mc:Choice>
  </mc:AlternateContent>
  <xr:revisionPtr revIDLastSave="0" documentId="13_ncr:1_{3A857FD2-CE62-4CD6-B636-EC9379560F5D}" xr6:coauthVersionLast="47" xr6:coauthVersionMax="47" xr10:uidLastSave="{00000000-0000-0000-0000-000000000000}"/>
  <bookViews>
    <workbookView xWindow="-120" yWindow="-120" windowWidth="29040" windowHeight="15840" tabRatio="880" xr2:uid="{00000000-000D-0000-FFFF-FFFF00000000}"/>
  </bookViews>
  <sheets>
    <sheet name="前審用10-1" sheetId="4" r:id="rId1"/>
    <sheet name="前審用10-2" sheetId="28" r:id="rId2"/>
    <sheet name="前審用10-3" sheetId="19" r:id="rId3"/>
    <sheet name="前審用10-4" sheetId="29" r:id="rId4"/>
    <sheet name="担当審判用-10-1" sheetId="13" r:id="rId5"/>
    <sheet name="担当審判用-10-2" sheetId="18" r:id="rId6"/>
  </sheets>
  <definedNames>
    <definedName name="_xlnm.Print_Area" localSheetId="0">'前審用10-1'!$A$1:$T$38</definedName>
    <definedName name="_xlnm.Print_Area" localSheetId="1">'前審用10-2'!$A$1:$T$38</definedName>
    <definedName name="_xlnm.Print_Area" localSheetId="2">'前審用10-3'!$A$1:$T$38</definedName>
    <definedName name="_xlnm.Print_Area" localSheetId="3">'前審用10-4'!$A$1:$T$38</definedName>
    <definedName name="_xlnm.Print_Area" localSheetId="4">'担当審判用-10-1'!$A$1:$T$38</definedName>
    <definedName name="_xlnm.Print_Area" localSheetId="5">'担当審判用-10-2'!$A$1:$T$38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5" i="29" l="1"/>
  <c r="P35" i="29"/>
  <c r="P36" i="29"/>
  <c r="Q30" i="29"/>
  <c r="P30" i="29"/>
  <c r="P31" i="29"/>
  <c r="Q25" i="29"/>
  <c r="P25" i="29"/>
  <c r="P26" i="29"/>
  <c r="Q20" i="29"/>
  <c r="P20" i="29"/>
  <c r="P21" i="29"/>
  <c r="Q15" i="29"/>
  <c r="P15" i="29"/>
  <c r="P16" i="29"/>
  <c r="Q10" i="29"/>
  <c r="P10" i="29"/>
  <c r="P11" i="29"/>
  <c r="H34" i="29"/>
  <c r="G34" i="29"/>
  <c r="G35" i="29"/>
  <c r="H29" i="29"/>
  <c r="G29" i="29"/>
  <c r="G30" i="29"/>
  <c r="H24" i="29"/>
  <c r="G24" i="29"/>
  <c r="G25" i="29"/>
  <c r="H19" i="29"/>
  <c r="G19" i="29"/>
  <c r="G20" i="29"/>
  <c r="H14" i="29"/>
  <c r="G14" i="29"/>
  <c r="G15" i="29"/>
  <c r="H10" i="29"/>
  <c r="G10" i="29"/>
  <c r="G11" i="29"/>
  <c r="Q36" i="29"/>
  <c r="O36" i="29"/>
  <c r="K36" i="29"/>
  <c r="Q34" i="29"/>
  <c r="P34" i="29"/>
  <c r="O35" i="29"/>
  <c r="K35" i="29"/>
  <c r="H35" i="29"/>
  <c r="F35" i="29"/>
  <c r="B35" i="29"/>
  <c r="Q33" i="29"/>
  <c r="P33" i="29"/>
  <c r="O34" i="29"/>
  <c r="K34" i="29"/>
  <c r="H33" i="29"/>
  <c r="G33" i="29"/>
  <c r="F34" i="29"/>
  <c r="B34" i="29"/>
  <c r="O33" i="29"/>
  <c r="K33" i="29"/>
  <c r="H32" i="29"/>
  <c r="G32" i="29"/>
  <c r="F33" i="29"/>
  <c r="B33" i="29"/>
  <c r="Q32" i="29"/>
  <c r="F32" i="29"/>
  <c r="B32" i="29"/>
  <c r="Q31" i="29"/>
  <c r="O31" i="29"/>
  <c r="K31" i="29"/>
  <c r="H31" i="29"/>
  <c r="Q29" i="29"/>
  <c r="P29" i="29"/>
  <c r="O30" i="29"/>
  <c r="K30" i="29"/>
  <c r="H30" i="29"/>
  <c r="F30" i="29"/>
  <c r="B30" i="29"/>
  <c r="Q28" i="29"/>
  <c r="P28" i="29"/>
  <c r="O29" i="29"/>
  <c r="K29" i="29"/>
  <c r="H28" i="29"/>
  <c r="G28" i="29"/>
  <c r="F29" i="29"/>
  <c r="B29" i="29"/>
  <c r="O28" i="29"/>
  <c r="K28" i="29"/>
  <c r="H27" i="29"/>
  <c r="G27" i="29"/>
  <c r="F28" i="29"/>
  <c r="B28" i="29"/>
  <c r="Q27" i="29"/>
  <c r="F27" i="29"/>
  <c r="B27" i="29"/>
  <c r="Q26" i="29"/>
  <c r="O26" i="29"/>
  <c r="K26" i="29"/>
  <c r="H26" i="29"/>
  <c r="Q24" i="29"/>
  <c r="P24" i="29"/>
  <c r="O25" i="29"/>
  <c r="K25" i="29"/>
  <c r="H25" i="29"/>
  <c r="F25" i="29"/>
  <c r="B25" i="29"/>
  <c r="Q23" i="29"/>
  <c r="P23" i="29"/>
  <c r="O24" i="29"/>
  <c r="K24" i="29"/>
  <c r="H23" i="29"/>
  <c r="G23" i="29"/>
  <c r="F24" i="29"/>
  <c r="B24" i="29"/>
  <c r="O23" i="29"/>
  <c r="K23" i="29"/>
  <c r="H22" i="29"/>
  <c r="G22" i="29"/>
  <c r="F23" i="29"/>
  <c r="B23" i="29"/>
  <c r="Q22" i="29"/>
  <c r="F22" i="29"/>
  <c r="B22" i="29"/>
  <c r="Q21" i="29"/>
  <c r="O21" i="29"/>
  <c r="K21" i="29"/>
  <c r="H21" i="29"/>
  <c r="Q19" i="29"/>
  <c r="P19" i="29"/>
  <c r="O20" i="29"/>
  <c r="K20" i="29"/>
  <c r="H20" i="29"/>
  <c r="F20" i="29"/>
  <c r="B20" i="29"/>
  <c r="Q18" i="29"/>
  <c r="P18" i="29"/>
  <c r="O19" i="29"/>
  <c r="K19" i="29"/>
  <c r="H18" i="29"/>
  <c r="G18" i="29"/>
  <c r="F19" i="29"/>
  <c r="B19" i="29"/>
  <c r="O18" i="29"/>
  <c r="K18" i="29"/>
  <c r="H17" i="29"/>
  <c r="G17" i="29"/>
  <c r="F18" i="29"/>
  <c r="B18" i="29"/>
  <c r="Q17" i="29"/>
  <c r="F17" i="29"/>
  <c r="B17" i="29"/>
  <c r="Q16" i="29"/>
  <c r="O16" i="29"/>
  <c r="K16" i="29"/>
  <c r="H16" i="29"/>
  <c r="Q14" i="29"/>
  <c r="P14" i="29"/>
  <c r="O15" i="29"/>
  <c r="K15" i="29"/>
  <c r="H15" i="29"/>
  <c r="F15" i="29"/>
  <c r="B15" i="29"/>
  <c r="Q13" i="29"/>
  <c r="P13" i="29"/>
  <c r="O14" i="29"/>
  <c r="K14" i="29"/>
  <c r="H13" i="29"/>
  <c r="G13" i="29"/>
  <c r="F14" i="29"/>
  <c r="B14" i="29"/>
  <c r="O13" i="29"/>
  <c r="K13" i="29"/>
  <c r="F13" i="29"/>
  <c r="B13" i="29"/>
  <c r="Q12" i="29"/>
  <c r="H12" i="29"/>
  <c r="Q11" i="29"/>
  <c r="O11" i="29"/>
  <c r="K11" i="29"/>
  <c r="H11" i="29"/>
  <c r="F11" i="29"/>
  <c r="B11" i="29"/>
  <c r="Q9" i="29"/>
  <c r="P9" i="29"/>
  <c r="O10" i="29"/>
  <c r="K10" i="29"/>
  <c r="H9" i="29"/>
  <c r="G9" i="29"/>
  <c r="F10" i="29"/>
  <c r="B10" i="29"/>
  <c r="O9" i="29"/>
  <c r="K9" i="29"/>
  <c r="F9" i="29"/>
  <c r="B9" i="29"/>
  <c r="Q8" i="29"/>
  <c r="H8" i="29"/>
  <c r="Q32" i="28"/>
  <c r="K31" i="28" s="1"/>
  <c r="P29" i="28" s="1"/>
  <c r="H32" i="28"/>
  <c r="H36" i="28" s="1"/>
  <c r="Q27" i="28"/>
  <c r="F28" i="28" s="1"/>
  <c r="H27" i="28"/>
  <c r="F10" i="28" s="1"/>
  <c r="H22" i="28"/>
  <c r="H26" i="28" s="1"/>
  <c r="H18" i="28"/>
  <c r="O29" i="28" s="1"/>
  <c r="Q13" i="28"/>
  <c r="Q17" i="28" s="1"/>
  <c r="H13" i="28"/>
  <c r="O31" i="28" s="1"/>
  <c r="Q29" i="28" s="1"/>
  <c r="K9" i="28"/>
  <c r="Q8" i="28"/>
  <c r="O30" i="28" s="1"/>
  <c r="Q28" i="28" s="1"/>
  <c r="H8" i="28"/>
  <c r="F33" i="28" s="1"/>
  <c r="O10" i="28" l="1"/>
  <c r="B12" i="28"/>
  <c r="G10" i="28" s="1"/>
  <c r="H12" i="28"/>
  <c r="F14" i="28"/>
  <c r="Q22" i="28"/>
  <c r="Q25" i="28" s="1"/>
  <c r="G26" i="28"/>
  <c r="B19" i="28"/>
  <c r="K23" i="28"/>
  <c r="K28" i="28"/>
  <c r="K34" i="28"/>
  <c r="G11" i="28"/>
  <c r="P36" i="28"/>
  <c r="K11" i="28"/>
  <c r="P9" i="28" s="1"/>
  <c r="F20" i="28"/>
  <c r="B29" i="28"/>
  <c r="H16" i="28"/>
  <c r="B28" i="28"/>
  <c r="G30" i="28"/>
  <c r="P17" i="28"/>
  <c r="O9" i="28"/>
  <c r="K12" i="28"/>
  <c r="P10" i="28" s="1"/>
  <c r="B17" i="28"/>
  <c r="G15" i="28" s="1"/>
  <c r="Q18" i="28"/>
  <c r="K20" i="28"/>
  <c r="F30" i="28"/>
  <c r="H28" i="28" s="1"/>
  <c r="K35" i="28"/>
  <c r="P33" i="28" s="1"/>
  <c r="H11" i="28"/>
  <c r="G21" i="28"/>
  <c r="G25" i="28"/>
  <c r="H30" i="28"/>
  <c r="P12" i="28"/>
  <c r="P16" i="28"/>
  <c r="P31" i="28"/>
  <c r="P35" i="28"/>
  <c r="K10" i="28"/>
  <c r="O11" i="28"/>
  <c r="Q9" i="28" s="1"/>
  <c r="O12" i="28"/>
  <c r="Q10" i="28" s="1"/>
  <c r="B15" i="28"/>
  <c r="F17" i="28"/>
  <c r="H15" i="28" s="1"/>
  <c r="F21" i="28"/>
  <c r="H19" i="28" s="1"/>
  <c r="K24" i="28"/>
  <c r="F29" i="28"/>
  <c r="K30" i="28"/>
  <c r="P28" i="28" s="1"/>
  <c r="O33" i="28"/>
  <c r="O35" i="28"/>
  <c r="Q33" i="28" s="1"/>
  <c r="G17" i="28"/>
  <c r="G20" i="28"/>
  <c r="H25" i="28"/>
  <c r="G36" i="28"/>
  <c r="P11" i="28"/>
  <c r="Q16" i="28"/>
  <c r="P30" i="28"/>
  <c r="Q35" i="28"/>
  <c r="O25" i="28"/>
  <c r="Q23" i="28" s="1"/>
  <c r="B30" i="28"/>
  <c r="G28" i="28" s="1"/>
  <c r="H35" i="28"/>
  <c r="B9" i="28"/>
  <c r="F15" i="28"/>
  <c r="H17" i="28"/>
  <c r="B20" i="28"/>
  <c r="O24" i="28"/>
  <c r="B31" i="28"/>
  <c r="G29" i="28" s="1"/>
  <c r="O36" i="28"/>
  <c r="Q34" i="28" s="1"/>
  <c r="G12" i="28"/>
  <c r="G16" i="28"/>
  <c r="H20" i="28"/>
  <c r="G31" i="28"/>
  <c r="G35" i="28"/>
  <c r="Q11" i="28"/>
  <c r="P24" i="28"/>
  <c r="Q30" i="28"/>
  <c r="B14" i="28"/>
  <c r="B16" i="28"/>
  <c r="G14" i="28" s="1"/>
  <c r="K25" i="28"/>
  <c r="P23" i="28" s="1"/>
  <c r="K33" i="28"/>
  <c r="K36" i="28"/>
  <c r="P34" i="28" s="1"/>
  <c r="F16" i="28"/>
  <c r="H14" i="28" s="1"/>
  <c r="O23" i="28"/>
  <c r="Q31" i="28"/>
  <c r="O34" i="28"/>
  <c r="K14" i="28"/>
  <c r="K15" i="28"/>
  <c r="K16" i="28"/>
  <c r="P14" i="28" s="1"/>
  <c r="K17" i="28"/>
  <c r="P15" i="28" s="1"/>
  <c r="B23" i="28"/>
  <c r="B24" i="28"/>
  <c r="B25" i="28"/>
  <c r="G23" i="28" s="1"/>
  <c r="B26" i="28"/>
  <c r="G24" i="28" s="1"/>
  <c r="B33" i="28"/>
  <c r="B34" i="28"/>
  <c r="B35" i="28"/>
  <c r="G33" i="28" s="1"/>
  <c r="B36" i="28"/>
  <c r="G34" i="28" s="1"/>
  <c r="F19" i="28"/>
  <c r="Q12" i="28"/>
  <c r="O14" i="28"/>
  <c r="O15" i="28"/>
  <c r="O16" i="28"/>
  <c r="Q14" i="28" s="1"/>
  <c r="O17" i="28"/>
  <c r="Q15" i="28" s="1"/>
  <c r="H21" i="28"/>
  <c r="F23" i="28"/>
  <c r="F24" i="28"/>
  <c r="F25" i="28"/>
  <c r="H23" i="28" s="1"/>
  <c r="F26" i="28"/>
  <c r="H24" i="28" s="1"/>
  <c r="H31" i="28"/>
  <c r="F34" i="28"/>
  <c r="F35" i="28"/>
  <c r="H33" i="28" s="1"/>
  <c r="F36" i="28"/>
  <c r="H34" i="28" s="1"/>
  <c r="B21" i="28"/>
  <c r="G19" i="28" s="1"/>
  <c r="F31" i="28"/>
  <c r="H29" i="28" s="1"/>
  <c r="Q36" i="28"/>
  <c r="B10" i="28"/>
  <c r="B11" i="28"/>
  <c r="G9" i="28" s="1"/>
  <c r="K19" i="28"/>
  <c r="K21" i="28"/>
  <c r="P19" i="28" s="1"/>
  <c r="K29" i="28"/>
  <c r="F9" i="28"/>
  <c r="F11" i="28"/>
  <c r="H9" i="28" s="1"/>
  <c r="F12" i="28"/>
  <c r="H10" i="28" s="1"/>
  <c r="O19" i="28"/>
  <c r="O20" i="28"/>
  <c r="O21" i="28"/>
  <c r="Q19" i="28" s="1"/>
  <c r="O28" i="28"/>
  <c r="Q24" i="28" l="1"/>
  <c r="P25" i="28"/>
  <c r="Q21" i="28"/>
  <c r="P21" i="28"/>
  <c r="P20" i="28"/>
  <c r="Q20" i="28"/>
  <c r="Q35" i="19" l="1"/>
  <c r="O36" i="19"/>
  <c r="Q34" i="19"/>
  <c r="O35" i="19"/>
  <c r="O34" i="19"/>
  <c r="Q33" i="19"/>
  <c r="Q32" i="19"/>
  <c r="P35" i="19"/>
  <c r="K36" i="19"/>
  <c r="P34" i="19"/>
  <c r="K35" i="19"/>
  <c r="P33" i="19"/>
  <c r="K34" i="19"/>
  <c r="Q30" i="19"/>
  <c r="O31" i="19"/>
  <c r="P30" i="19"/>
  <c r="K31" i="19"/>
  <c r="Q29" i="19"/>
  <c r="O30" i="19"/>
  <c r="P29" i="19"/>
  <c r="K30" i="19"/>
  <c r="Q28" i="19"/>
  <c r="O29" i="19"/>
  <c r="P28" i="19"/>
  <c r="K29" i="19"/>
  <c r="Q25" i="19"/>
  <c r="O26" i="19"/>
  <c r="Q24" i="19"/>
  <c r="O25" i="19"/>
  <c r="Q23" i="19"/>
  <c r="O24" i="19"/>
  <c r="P25" i="19"/>
  <c r="K26" i="19"/>
  <c r="P24" i="19"/>
  <c r="K25" i="19"/>
  <c r="P23" i="19"/>
  <c r="K24" i="19"/>
  <c r="Q20" i="19"/>
  <c r="O21" i="19"/>
  <c r="P20" i="19"/>
  <c r="K21" i="19"/>
  <c r="Q19" i="19"/>
  <c r="O20" i="19"/>
  <c r="P19" i="19"/>
  <c r="K20" i="19"/>
  <c r="Q18" i="19"/>
  <c r="O19" i="19"/>
  <c r="P18" i="19"/>
  <c r="K19" i="19"/>
  <c r="Q15" i="19"/>
  <c r="O16" i="19"/>
  <c r="Q14" i="19"/>
  <c r="O15" i="19"/>
  <c r="Q13" i="19"/>
  <c r="O14" i="19"/>
  <c r="P15" i="19"/>
  <c r="K16" i="19"/>
  <c r="P14" i="19"/>
  <c r="K15" i="19"/>
  <c r="P13" i="19"/>
  <c r="K14" i="19"/>
  <c r="Q10" i="19"/>
  <c r="O11" i="19"/>
  <c r="Q9" i="19"/>
  <c r="O10" i="19"/>
  <c r="O9" i="19"/>
  <c r="P10" i="19"/>
  <c r="K11" i="19"/>
  <c r="P9" i="19"/>
  <c r="K10" i="19"/>
  <c r="H34" i="19"/>
  <c r="F35" i="19"/>
  <c r="H33" i="19"/>
  <c r="F34" i="19"/>
  <c r="F33" i="19"/>
  <c r="H32" i="19"/>
  <c r="G34" i="19"/>
  <c r="B35" i="19"/>
  <c r="G33" i="19"/>
  <c r="B34" i="19"/>
  <c r="G32" i="19"/>
  <c r="B33" i="19"/>
  <c r="H29" i="19"/>
  <c r="F30" i="19"/>
  <c r="H28" i="19"/>
  <c r="F29" i="19"/>
  <c r="H27" i="19"/>
  <c r="F28" i="19"/>
  <c r="F27" i="19"/>
  <c r="G29" i="19"/>
  <c r="B30" i="19"/>
  <c r="G28" i="19"/>
  <c r="B29" i="19"/>
  <c r="G27" i="19"/>
  <c r="B28" i="19"/>
  <c r="H24" i="19"/>
  <c r="F25" i="19"/>
  <c r="G24" i="19"/>
  <c r="B25" i="19"/>
  <c r="H23" i="19"/>
  <c r="F24" i="19"/>
  <c r="G23" i="19"/>
  <c r="B24" i="19"/>
  <c r="H22" i="19"/>
  <c r="F23" i="19"/>
  <c r="G22" i="19"/>
  <c r="B23" i="19"/>
  <c r="H19" i="19"/>
  <c r="H18" i="19"/>
  <c r="F20" i="19"/>
  <c r="G19" i="19"/>
  <c r="B20" i="19"/>
  <c r="F19" i="19"/>
  <c r="G18" i="19"/>
  <c r="B19" i="19"/>
  <c r="H17" i="19"/>
  <c r="F18" i="19"/>
  <c r="G17" i="19"/>
  <c r="B18" i="19"/>
  <c r="H14" i="19"/>
  <c r="F15" i="19"/>
  <c r="G14" i="19"/>
  <c r="B15" i="19"/>
  <c r="H13" i="19"/>
  <c r="F14" i="19"/>
  <c r="G13" i="19"/>
  <c r="B14" i="19"/>
  <c r="P36" i="19"/>
  <c r="Q36" i="19"/>
  <c r="P33" i="18"/>
  <c r="Q31" i="19"/>
  <c r="P31" i="19"/>
  <c r="Q27" i="19"/>
  <c r="P28" i="18"/>
  <c r="Q26" i="19"/>
  <c r="P26" i="19"/>
  <c r="Q22" i="19"/>
  <c r="P23" i="18"/>
  <c r="Q21" i="19"/>
  <c r="P21" i="19"/>
  <c r="Q17" i="19"/>
  <c r="P18" i="18"/>
  <c r="Q16" i="19"/>
  <c r="P16" i="19"/>
  <c r="Q12" i="19"/>
  <c r="P13" i="18"/>
  <c r="Q11" i="19"/>
  <c r="P11" i="19"/>
  <c r="Q8" i="19"/>
  <c r="P9" i="18"/>
  <c r="H35" i="19"/>
  <c r="G35" i="19"/>
  <c r="H31" i="19"/>
  <c r="G32" i="18"/>
  <c r="G30" i="19"/>
  <c r="H30" i="19"/>
  <c r="H26" i="19"/>
  <c r="G27" i="18"/>
  <c r="G25" i="19"/>
  <c r="H25" i="19"/>
  <c r="H21" i="19"/>
  <c r="G22" i="18"/>
  <c r="H20" i="19"/>
  <c r="G20" i="19"/>
  <c r="H16" i="19"/>
  <c r="G17" i="18"/>
  <c r="H12" i="19"/>
  <c r="H15" i="19"/>
  <c r="G15" i="19"/>
  <c r="G13" i="18"/>
  <c r="H8" i="19"/>
  <c r="H11" i="19"/>
  <c r="G11" i="19"/>
  <c r="G9" i="18"/>
  <c r="H10" i="19"/>
  <c r="F11" i="19"/>
  <c r="G10" i="19"/>
  <c r="B11" i="19"/>
  <c r="H9" i="19"/>
  <c r="F10" i="19"/>
  <c r="G9" i="19"/>
  <c r="O33" i="19"/>
  <c r="K33" i="19"/>
  <c r="F32" i="19"/>
  <c r="B32" i="19"/>
  <c r="O28" i="19"/>
  <c r="K28" i="19"/>
  <c r="B27" i="19"/>
  <c r="O23" i="19"/>
  <c r="K23" i="19"/>
  <c r="F22" i="19"/>
  <c r="B22" i="19"/>
  <c r="O18" i="19"/>
  <c r="K18" i="19"/>
  <c r="F17" i="19"/>
  <c r="B17" i="19"/>
  <c r="O13" i="19"/>
  <c r="K13" i="19"/>
  <c r="F13" i="19"/>
  <c r="B13" i="19"/>
  <c r="B10" i="19"/>
  <c r="K9" i="19"/>
  <c r="F9" i="19"/>
  <c r="B9" i="19"/>
  <c r="O36" i="18"/>
  <c r="O31" i="18"/>
  <c r="O24" i="18"/>
  <c r="O19" i="18"/>
  <c r="O14" i="18"/>
  <c r="O10" i="18"/>
  <c r="F28" i="18"/>
  <c r="F22" i="18"/>
  <c r="F15" i="18"/>
  <c r="O33" i="18"/>
  <c r="O30" i="18"/>
  <c r="O25" i="18"/>
  <c r="O21" i="18"/>
  <c r="O15" i="18"/>
  <c r="K10" i="18"/>
  <c r="F30" i="18"/>
  <c r="F23" i="18"/>
  <c r="F14" i="18"/>
  <c r="O20" i="18"/>
  <c r="K31" i="18"/>
  <c r="O13" i="18"/>
  <c r="K9" i="18"/>
  <c r="F33" i="18"/>
  <c r="B30" i="18"/>
  <c r="B25" i="18"/>
  <c r="B20" i="18"/>
  <c r="B13" i="18"/>
  <c r="K35" i="18"/>
  <c r="K29" i="18"/>
  <c r="K24" i="18"/>
  <c r="O18" i="18"/>
  <c r="K15" i="18"/>
  <c r="F35" i="18"/>
  <c r="F29" i="18"/>
  <c r="F18" i="18"/>
  <c r="F19" i="18"/>
  <c r="F13" i="18"/>
  <c r="K11" i="18"/>
  <c r="K14" i="18"/>
  <c r="O23" i="18"/>
  <c r="K28" i="18"/>
  <c r="K34" i="18"/>
  <c r="B35" i="18"/>
  <c r="F27" i="18"/>
  <c r="F20" i="18"/>
  <c r="B14" i="18"/>
  <c r="F11" i="18"/>
  <c r="K30" i="18"/>
  <c r="O26" i="18"/>
  <c r="K16" i="18"/>
  <c r="O11" i="18"/>
  <c r="B33" i="18"/>
  <c r="B28" i="18"/>
  <c r="B24" i="18"/>
  <c r="B18" i="18"/>
  <c r="B11" i="18"/>
  <c r="O34" i="18"/>
  <c r="O29" i="18"/>
  <c r="K21" i="18"/>
  <c r="O9" i="18"/>
  <c r="F32" i="18"/>
  <c r="F24" i="18"/>
  <c r="F17" i="18"/>
  <c r="B15" i="18"/>
  <c r="F10" i="18"/>
  <c r="K36" i="18"/>
  <c r="K26" i="18"/>
  <c r="K18" i="18"/>
  <c r="K13" i="18"/>
  <c r="F34" i="18"/>
  <c r="B27" i="18"/>
  <c r="B23" i="18"/>
  <c r="B19" i="18"/>
  <c r="B10" i="18"/>
  <c r="O35" i="18"/>
  <c r="O28" i="18"/>
  <c r="K25" i="18"/>
  <c r="K19" i="18"/>
  <c r="O16" i="18"/>
  <c r="B32" i="18"/>
  <c r="F25" i="18"/>
  <c r="F9" i="18"/>
  <c r="K33" i="18"/>
  <c r="K23" i="18"/>
  <c r="K20" i="18"/>
  <c r="B34" i="18"/>
  <c r="B29" i="18"/>
  <c r="B22" i="18"/>
  <c r="B17" i="18"/>
  <c r="B9" i="18"/>
  <c r="K31" i="13" l="1"/>
  <c r="K19" i="13"/>
  <c r="K15" i="13"/>
  <c r="K9" i="13"/>
  <c r="F35" i="13"/>
  <c r="B29" i="13"/>
  <c r="B25" i="13"/>
  <c r="B14" i="13"/>
  <c r="K36" i="13"/>
  <c r="K25" i="13"/>
  <c r="K16" i="13"/>
  <c r="K11" i="13"/>
  <c r="F28" i="13"/>
  <c r="F25" i="13"/>
  <c r="B19" i="13"/>
  <c r="B16" i="13"/>
  <c r="O33" i="13"/>
  <c r="K30" i="13"/>
  <c r="O25" i="13"/>
  <c r="K12" i="13"/>
  <c r="B35" i="13"/>
  <c r="B30" i="13"/>
  <c r="F23" i="13"/>
  <c r="F15" i="13"/>
  <c r="K34" i="13"/>
  <c r="O30" i="13"/>
  <c r="K23" i="13"/>
  <c r="O21" i="13"/>
  <c r="O15" i="13"/>
  <c r="B36" i="13"/>
  <c r="B28" i="13"/>
  <c r="F20" i="13"/>
  <c r="F17" i="13"/>
  <c r="O34" i="13"/>
  <c r="O28" i="13"/>
  <c r="O19" i="13"/>
  <c r="O17" i="13"/>
  <c r="K10" i="13"/>
  <c r="B31" i="13"/>
  <c r="F26" i="13"/>
  <c r="F19" i="13"/>
  <c r="O35" i="13"/>
  <c r="K29" i="13"/>
  <c r="K21" i="13"/>
  <c r="K14" i="13"/>
  <c r="O12" i="13"/>
  <c r="B33" i="13"/>
  <c r="B26" i="13"/>
  <c r="F14" i="13"/>
  <c r="F10" i="13"/>
  <c r="K33" i="13"/>
  <c r="O23" i="13"/>
  <c r="O20" i="13"/>
  <c r="O14" i="13"/>
  <c r="B34" i="13"/>
  <c r="F31" i="13"/>
  <c r="B21" i="13"/>
  <c r="F16" i="13"/>
  <c r="F11" i="13"/>
  <c r="O36" i="13"/>
  <c r="O29" i="13"/>
  <c r="K17" i="13"/>
  <c r="O9" i="13"/>
  <c r="F34" i="13"/>
  <c r="F30" i="13"/>
  <c r="F24" i="13"/>
  <c r="B17" i="13"/>
  <c r="F12" i="13"/>
  <c r="K35" i="13"/>
  <c r="O31" i="13"/>
  <c r="O24" i="13"/>
  <c r="O16" i="13"/>
  <c r="O10" i="13"/>
  <c r="F36" i="13"/>
  <c r="B23" i="13"/>
  <c r="F21" i="13"/>
  <c r="K28" i="13"/>
  <c r="K24" i="13"/>
  <c r="K20" i="13"/>
  <c r="O11" i="13"/>
  <c r="F33" i="13"/>
  <c r="F29" i="13"/>
  <c r="B24" i="13"/>
  <c r="B20" i="13"/>
  <c r="B15" i="13"/>
  <c r="F9" i="13"/>
  <c r="B12" i="13"/>
  <c r="B11" i="13"/>
  <c r="B10" i="13"/>
  <c r="B9" i="13"/>
  <c r="P23" i="13"/>
  <c r="G28" i="13"/>
  <c r="P19" i="13"/>
  <c r="P33" i="13"/>
  <c r="P28" i="13"/>
  <c r="P14" i="13"/>
  <c r="P9" i="13"/>
  <c r="G33" i="13"/>
  <c r="G23" i="13"/>
  <c r="G19" i="13"/>
  <c r="G14" i="13"/>
  <c r="G9" i="13"/>
  <c r="Q32" i="4" l="1"/>
  <c r="P36" i="4" s="1"/>
  <c r="Q27" i="4"/>
  <c r="B19" i="4" s="1"/>
  <c r="Q13" i="4"/>
  <c r="B30" i="4" s="1"/>
  <c r="G29" i="4" s="1"/>
  <c r="Q8" i="4"/>
  <c r="B36" i="4" s="1"/>
  <c r="G35" i="4" s="1"/>
  <c r="H32" i="4"/>
  <c r="G36" i="4" s="1"/>
  <c r="H27" i="4"/>
  <c r="F10" i="4" s="1"/>
  <c r="H9" i="4" s="1"/>
  <c r="H22" i="4"/>
  <c r="B21" i="4" s="1"/>
  <c r="G20" i="4" s="1"/>
  <c r="H18" i="4"/>
  <c r="F34" i="4" s="1"/>
  <c r="H33" i="4" s="1"/>
  <c r="H13" i="4"/>
  <c r="O31" i="4" s="1"/>
  <c r="Q30" i="4" s="1"/>
  <c r="H8" i="4"/>
  <c r="F33" i="4" s="1"/>
  <c r="O14" i="4"/>
  <c r="F11" i="4"/>
  <c r="H10" i="4" s="1"/>
  <c r="B10" i="4"/>
  <c r="G9" i="4" s="1"/>
  <c r="B9" i="4"/>
  <c r="K30" i="4" l="1"/>
  <c r="P29" i="4" s="1"/>
  <c r="O33" i="4"/>
  <c r="B35" i="4"/>
  <c r="G34" i="4" s="1"/>
  <c r="P17" i="4"/>
  <c r="Q17" i="4"/>
  <c r="Q18" i="4"/>
  <c r="P21" i="4" s="1"/>
  <c r="G21" i="4"/>
  <c r="F20" i="4"/>
  <c r="H19" i="4" s="1"/>
  <c r="K12" i="4"/>
  <c r="P11" i="4" s="1"/>
  <c r="F23" i="4"/>
  <c r="O25" i="4"/>
  <c r="Q24" i="4" s="1"/>
  <c r="F15" i="4"/>
  <c r="H14" i="4" s="1"/>
  <c r="K11" i="4"/>
  <c r="P10" i="4" s="1"/>
  <c r="B16" i="4"/>
  <c r="G15" i="4" s="1"/>
  <c r="K25" i="4"/>
  <c r="P24" i="4" s="1"/>
  <c r="Q31" i="4"/>
  <c r="F25" i="4"/>
  <c r="H24" i="4" s="1"/>
  <c r="F28" i="4"/>
  <c r="P31" i="4"/>
  <c r="K36" i="4"/>
  <c r="P35" i="4" s="1"/>
  <c r="O28" i="4"/>
  <c r="K16" i="4"/>
  <c r="P15" i="4" s="1"/>
  <c r="K9" i="4"/>
  <c r="B14" i="4"/>
  <c r="K15" i="4"/>
  <c r="P14" i="4" s="1"/>
  <c r="K19" i="4"/>
  <c r="F35" i="4"/>
  <c r="H34" i="4" s="1"/>
  <c r="B11" i="4"/>
  <c r="G10" i="4" s="1"/>
  <c r="Q36" i="4"/>
  <c r="B25" i="4"/>
  <c r="G24" i="4" s="1"/>
  <c r="B29" i="4"/>
  <c r="G28" i="4" s="1"/>
  <c r="K31" i="4"/>
  <c r="P30" i="4" s="1"/>
  <c r="Q12" i="4"/>
  <c r="O15" i="4"/>
  <c r="Q14" i="4" s="1"/>
  <c r="O21" i="4"/>
  <c r="Q20" i="4" s="1"/>
  <c r="K34" i="4"/>
  <c r="P33" i="4" s="1"/>
  <c r="P12" i="4"/>
  <c r="B28" i="4"/>
  <c r="O30" i="4"/>
  <c r="Q29" i="4" s="1"/>
  <c r="F17" i="4"/>
  <c r="H16" i="4" s="1"/>
  <c r="K23" i="4"/>
  <c r="F19" i="4"/>
  <c r="F9" i="4"/>
  <c r="K10" i="4"/>
  <c r="P9" i="4" s="1"/>
  <c r="O17" i="4"/>
  <c r="Q16" i="4" s="1"/>
  <c r="O19" i="4"/>
  <c r="O34" i="4"/>
  <c r="Q33" i="4" s="1"/>
  <c r="H36" i="4"/>
  <c r="F26" i="4"/>
  <c r="H25" i="4" s="1"/>
  <c r="B31" i="4"/>
  <c r="G30" i="4" s="1"/>
  <c r="K14" i="4"/>
  <c r="B33" i="4"/>
  <c r="O12" i="4"/>
  <c r="Q11" i="4" s="1"/>
  <c r="F14" i="4"/>
  <c r="K21" i="4"/>
  <c r="P20" i="4" s="1"/>
  <c r="H31" i="4"/>
  <c r="O35" i="4"/>
  <c r="Q34" i="4" s="1"/>
  <c r="Q22" i="4"/>
  <c r="B26" i="4"/>
  <c r="G25" i="4" s="1"/>
  <c r="K29" i="4"/>
  <c r="P28" i="4" s="1"/>
  <c r="G31" i="4"/>
  <c r="H26" i="4"/>
  <c r="F31" i="4"/>
  <c r="H30" i="4" s="1"/>
  <c r="K33" i="4"/>
  <c r="F16" i="4"/>
  <c r="H15" i="4" s="1"/>
  <c r="O20" i="4"/>
  <c r="Q19" i="4" s="1"/>
  <c r="O23" i="4"/>
  <c r="G26" i="4"/>
  <c r="B34" i="4"/>
  <c r="G33" i="4" s="1"/>
  <c r="Q21" i="4"/>
  <c r="F24" i="4"/>
  <c r="H23" i="4" s="1"/>
  <c r="O36" i="4"/>
  <c r="Q35" i="4" s="1"/>
  <c r="F12" i="4"/>
  <c r="H11" i="4" s="1"/>
  <c r="B17" i="4"/>
  <c r="G16" i="4" s="1"/>
  <c r="K17" i="4"/>
  <c r="P16" i="4" s="1"/>
  <c r="O9" i="4"/>
  <c r="H21" i="4"/>
  <c r="O29" i="4"/>
  <c r="Q28" i="4" s="1"/>
  <c r="F30" i="4"/>
  <c r="H29" i="4" s="1"/>
  <c r="F21" i="4"/>
  <c r="H20" i="4" s="1"/>
  <c r="B23" i="4"/>
  <c r="F36" i="4"/>
  <c r="H35" i="4" s="1"/>
  <c r="O10" i="4"/>
  <c r="Q9" i="4" s="1"/>
  <c r="B12" i="4"/>
  <c r="G11" i="4" s="1"/>
  <c r="H17" i="4"/>
  <c r="O24" i="4"/>
  <c r="Q23" i="4" s="1"/>
  <c r="O16" i="4"/>
  <c r="Q15" i="4" s="1"/>
  <c r="K35" i="4"/>
  <c r="P34" i="4" s="1"/>
  <c r="G17" i="4"/>
  <c r="F29" i="4"/>
  <c r="H28" i="4" s="1"/>
  <c r="H12" i="4"/>
  <c r="B15" i="4"/>
  <c r="G14" i="4" s="1"/>
  <c r="B20" i="4"/>
  <c r="G19" i="4" s="1"/>
  <c r="K20" i="4"/>
  <c r="P19" i="4" s="1"/>
  <c r="K28" i="4"/>
  <c r="G12" i="4"/>
  <c r="O11" i="4"/>
  <c r="Q10" i="4" s="1"/>
  <c r="B24" i="4"/>
  <c r="G23" i="4" s="1"/>
  <c r="K24" i="4"/>
  <c r="P23" i="4" s="1"/>
  <c r="P25" i="4" l="1"/>
  <c r="Q25" i="4"/>
</calcChain>
</file>

<file path=xl/sharedStrings.xml><?xml version="1.0" encoding="utf-8"?>
<sst xmlns="http://schemas.openxmlformats.org/spreadsheetml/2006/main" count="736" uniqueCount="64">
  <si>
    <t>時間</t>
    <rPh sb="0" eb="2">
      <t>ジカン</t>
    </rPh>
    <phoneticPr fontId="1"/>
  </si>
  <si>
    <t>対戦チーム名</t>
    <rPh sb="0" eb="2">
      <t>タイセン</t>
    </rPh>
    <rPh sb="5" eb="6">
      <t>メイ</t>
    </rPh>
    <phoneticPr fontId="1"/>
  </si>
  <si>
    <t>第1週</t>
    <rPh sb="0" eb="1">
      <t>ダイ</t>
    </rPh>
    <rPh sb="2" eb="3">
      <t>シュウ</t>
    </rPh>
    <phoneticPr fontId="1"/>
  </si>
  <si>
    <t>：</t>
    <phoneticPr fontId="1"/>
  </si>
  <si>
    <t>日  程  表</t>
    <rPh sb="0" eb="1">
      <t>ヒ</t>
    </rPh>
    <rPh sb="3" eb="4">
      <t>ホド</t>
    </rPh>
    <rPh sb="6" eb="7">
      <t>ヒョウ</t>
    </rPh>
    <phoneticPr fontId="1"/>
  </si>
  <si>
    <t>審判担当</t>
    <rPh sb="0" eb="2">
      <t>シンパン</t>
    </rPh>
    <rPh sb="2" eb="4">
      <t>タントウ</t>
    </rPh>
    <phoneticPr fontId="1"/>
  </si>
  <si>
    <t>担当</t>
    <rPh sb="0" eb="2">
      <t>タントウ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</si>
  <si>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</si>
  <si>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</si>
  <si>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</si>
  <si>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</si>
  <si>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</si>
  <si>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</si>
  <si>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</si>
  <si>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</si>
  <si>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</si>
  <si>
    <t>第11週</t>
    <rPh sb="0" eb="1">
      <t>ダイ</t>
    </rPh>
    <rPh sb="3" eb="4">
      <t>シュウ</t>
    </rPh>
    <phoneticPr fontId="1"/>
  </si>
  <si>
    <t>第12週</t>
    <rPh sb="0" eb="1">
      <t>ダイ</t>
    </rPh>
    <rPh sb="3" eb="4">
      <t>シュウ</t>
    </rPh>
    <phoneticPr fontId="1"/>
  </si>
  <si>
    <t>　会場　：</t>
    <rPh sb="1" eb="3">
      <t>カイジョウ</t>
    </rPh>
    <phoneticPr fontId="2"/>
  </si>
  <si>
    <t>※ＣとＥが担当２回となっています。</t>
    <rPh sb="5" eb="7">
      <t>タントウ</t>
    </rPh>
    <rPh sb="8" eb="9">
      <t>カイ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</si>
  <si>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</si>
  <si>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</si>
  <si>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</si>
  <si>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</si>
  <si>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</si>
  <si>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</si>
  <si>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</si>
  <si>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</si>
  <si>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</si>
  <si>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</si>
  <si>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Aチーム</t>
    <phoneticPr fontId="7"/>
  </si>
  <si>
    <t>Ｂチーム</t>
    <phoneticPr fontId="7"/>
  </si>
  <si>
    <t>Ｃチーム</t>
    <phoneticPr fontId="7"/>
  </si>
  <si>
    <t>Ｄチーム</t>
    <phoneticPr fontId="7"/>
  </si>
  <si>
    <t>Ｅチーム</t>
    <phoneticPr fontId="7"/>
  </si>
  <si>
    <t>Ｆチーム</t>
    <phoneticPr fontId="7"/>
  </si>
  <si>
    <t>Ｇチーム</t>
    <phoneticPr fontId="7"/>
  </si>
  <si>
    <t>Ｈチーム</t>
    <phoneticPr fontId="7"/>
  </si>
  <si>
    <t>Ｉチーム</t>
    <phoneticPr fontId="7"/>
  </si>
  <si>
    <t>Ｊチーム</t>
    <phoneticPr fontId="7"/>
  </si>
  <si>
    <t>A</t>
    <phoneticPr fontId="1"/>
  </si>
  <si>
    <t>Aチーム</t>
    <phoneticPr fontId="7"/>
  </si>
  <si>
    <t>F</t>
    <phoneticPr fontId="1"/>
  </si>
  <si>
    <t>Ｆチーム</t>
    <phoneticPr fontId="7"/>
  </si>
  <si>
    <t>B</t>
    <phoneticPr fontId="1"/>
  </si>
  <si>
    <t>Ｂチーム</t>
    <phoneticPr fontId="7"/>
  </si>
  <si>
    <t>G</t>
    <phoneticPr fontId="1"/>
  </si>
  <si>
    <t>Ｇチーム</t>
    <phoneticPr fontId="7"/>
  </si>
  <si>
    <t>C</t>
    <phoneticPr fontId="1"/>
  </si>
  <si>
    <t>Ｃチーム</t>
    <phoneticPr fontId="7"/>
  </si>
  <si>
    <t>H</t>
    <phoneticPr fontId="1"/>
  </si>
  <si>
    <t>Ｈチーム</t>
    <phoneticPr fontId="7"/>
  </si>
  <si>
    <t>D</t>
    <phoneticPr fontId="1"/>
  </si>
  <si>
    <t>Ｄチーム</t>
    <phoneticPr fontId="7"/>
  </si>
  <si>
    <t>I</t>
    <phoneticPr fontId="1"/>
  </si>
  <si>
    <t>Ｉチーム</t>
    <phoneticPr fontId="7"/>
  </si>
  <si>
    <t>E</t>
    <phoneticPr fontId="1"/>
  </si>
  <si>
    <t>Ｅチーム</t>
    <phoneticPr fontId="7"/>
  </si>
  <si>
    <t>J</t>
    <phoneticPr fontId="1"/>
  </si>
  <si>
    <t>Ｊチーム</t>
    <phoneticPr fontId="7"/>
  </si>
  <si>
    <t>　会場　：</t>
    <rPh sb="1" eb="3">
      <t>カイジョウ</t>
    </rPh>
    <phoneticPr fontId="1"/>
  </si>
  <si>
    <t>：</t>
    <phoneticPr fontId="1"/>
  </si>
  <si>
    <t>OTV杯争奪OFA第    回沖縄県サッカーリーグ（　　部　　）</t>
    <phoneticPr fontId="1"/>
  </si>
  <si>
    <t xml:space="preserve">        年　月　日</t>
    <rPh sb="10" eb="11">
      <t>ツキ</t>
    </rPh>
    <rPh sb="12" eb="1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</si>
</sst>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20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4" xfId="0" applyFont="1" applyBorder="1">
      <alignment vertical="center"/>
    </xf>
    <xf numFmtId="0" fontId="5" fillId="0" borderId="0" xfId="0" applyFont="1" applyAlignment="1">
      <alignment shrinkToFit="1"/>
    </xf>
    <xf numFmtId="31" fontId="5" fillId="0" borderId="5" xfId="0" applyNumberFormat="1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988928</xdr:colOff>
      <xdr:row>2</xdr:row>
      <xdr:rowOff>99923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id="{84B7B6F9-302A-415C-B830-378AAC431067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ﾁｰﾑ前審用</a:t>
          </a:r>
          <a:r>
            <a:rPr kumimoji="1" lang="en-US" altLang="ja-JP" sz="2800"/>
            <a:t>1</a:t>
          </a:r>
          <a:endParaRPr kumimoji="1" lang="ja-JP" altLang="en-US" sz="2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9ED67D29-426D-440E-912A-6F4418AD8205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ﾁｰﾑ前審用</a:t>
          </a:r>
          <a:r>
            <a:rPr kumimoji="1" lang="en-US" altLang="ja-JP" sz="2800"/>
            <a:t>2</a:t>
          </a:r>
          <a:endParaRPr kumimoji="1" lang="ja-JP" altLang="en-US" sz="2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0A23AD1C-9406-4F7E-AC30-1F5615A47BDB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ﾁｰﾑ前審用</a:t>
          </a:r>
          <a:r>
            <a:rPr kumimoji="1" lang="en-US" altLang="ja-JP" sz="2800"/>
            <a:t>3</a:t>
          </a:r>
          <a:endParaRPr kumimoji="1" lang="ja-JP" altLang="en-US" sz="28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712AB28D-06E5-46F7-A091-DD4A35FC6271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ﾁｰﾑ前審用</a:t>
          </a:r>
          <a:r>
            <a:rPr kumimoji="1" lang="en-US" altLang="ja-JP" sz="2800"/>
            <a:t>4</a:t>
          </a:r>
          <a:endParaRPr kumimoji="1" lang="ja-JP" altLang="en-US" sz="28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FC953836-8E08-4A16-80A4-F2DC91E07C95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ﾁｰﾑ担当審判用</a:t>
          </a:r>
          <a:r>
            <a:rPr kumimoji="1" lang="en-US" altLang="ja-JP" sz="2800"/>
            <a:t>1</a:t>
          </a:r>
          <a:endParaRPr kumimoji="1" lang="ja-JP" altLang="en-US" sz="28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967280</xdr:colOff>
      <xdr:row>2</xdr:row>
      <xdr:rowOff>97037</xdr:rowOff>
    </xdr:to>
    <xdr:sp macro="" textlink="">
      <xdr:nvSpPr>
        <xdr:cNvPr id="4" name="フローチャート: 処理 3">
          <a:extLst>
            <a:ext uri="{FF2B5EF4-FFF2-40B4-BE49-F238E27FC236}">
              <a16:creationId xmlns:a16="http://schemas.microsoft.com/office/drawing/2014/main" id="{442A2755-98DF-4441-825C-0D8062E0FAD2}"/>
            </a:ext>
          </a:extLst>
        </xdr:cNvPr>
        <xdr:cNvSpPr/>
      </xdr:nvSpPr>
      <xdr:spPr>
        <a:xfrm>
          <a:off x="0" y="0"/>
          <a:ext cx="4275053" cy="512673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/>
            <a:t>10</a:t>
          </a:r>
          <a:r>
            <a:rPr kumimoji="1" lang="ja-JP" altLang="en-US" sz="2800"/>
            <a:t>ﾁｰﾑ担当審判用</a:t>
          </a:r>
          <a:r>
            <a:rPr kumimoji="1" lang="en-US" altLang="ja-JP" sz="2800"/>
            <a:t>2</a:t>
          </a:r>
          <a:endParaRPr kumimoji="1" lang="ja-JP" altLang="en-US" sz="2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V36"/>
  <sheetViews>
    <sheetView tabSelected="1" view="pageBreakPreview" zoomScale="55" zoomScaleNormal="60" zoomScaleSheetLayoutView="55" workbookViewId="0">
      <selection activeCell="E11" sqref="E11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2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22" s="2" customFormat="1" ht="17.25" x14ac:dyDescent="0.15"/>
    <row r="4" spans="1:22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</row>
    <row r="5" spans="1:22" s="2" customFormat="1" ht="17.25" x14ac:dyDescent="0.15"/>
    <row r="6" spans="1:22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19</v>
      </c>
    </row>
    <row r="7" spans="1:22" ht="6" customHeight="1" x14ac:dyDescent="0.15"/>
    <row r="8" spans="1:22" s="9" customFormat="1" ht="25.5" customHeight="1" x14ac:dyDescent="0.15">
      <c r="A8" s="8" t="s">
        <v>2</v>
      </c>
      <c r="B8" s="24" t="s">
        <v>63</v>
      </c>
      <c r="C8" s="24"/>
      <c r="D8" s="9" t="s">
        <v>18</v>
      </c>
      <c r="G8" s="10" t="s">
        <v>6</v>
      </c>
      <c r="H8" s="9" t="str">
        <f>T9</f>
        <v>Aチーム</v>
      </c>
      <c r="J8" s="8" t="s">
        <v>12</v>
      </c>
      <c r="K8" s="24" t="s">
        <v>63</v>
      </c>
      <c r="L8" s="24"/>
      <c r="M8" s="9" t="s">
        <v>18</v>
      </c>
      <c r="P8" s="10" t="s">
        <v>6</v>
      </c>
      <c r="Q8" s="9" t="str">
        <f>T15</f>
        <v>Ｇチーム</v>
      </c>
    </row>
    <row r="9" spans="1:22" ht="25.5" customHeight="1" x14ac:dyDescent="0.15">
      <c r="A9" s="6"/>
      <c r="B9" s="7" t="str">
        <f>$Q$13</f>
        <v>Ｈチーム</v>
      </c>
      <c r="C9" s="3"/>
      <c r="D9" s="4" t="s">
        <v>3</v>
      </c>
      <c r="E9" s="5"/>
      <c r="F9" s="7" t="str">
        <f>$H$32</f>
        <v>Ｆチーム</v>
      </c>
      <c r="G9" s="7" t="str">
        <f>B10</f>
        <v>Ｉチーム</v>
      </c>
      <c r="H9" s="7" t="str">
        <f>F10</f>
        <v>Ｅチーム</v>
      </c>
      <c r="J9" s="6"/>
      <c r="K9" s="7" t="str">
        <f>$Q$32</f>
        <v>Ｊチーム</v>
      </c>
      <c r="L9" s="3"/>
      <c r="M9" s="4" t="s">
        <v>3</v>
      </c>
      <c r="N9" s="5"/>
      <c r="O9" s="7" t="str">
        <f>$H$18</f>
        <v>Ｃチーム</v>
      </c>
      <c r="P9" s="7" t="str">
        <f>K10</f>
        <v>Ｆチーム</v>
      </c>
      <c r="Q9" s="7" t="str">
        <f>O10</f>
        <v>Ｂチーム</v>
      </c>
      <c r="S9" s="15" t="s">
        <v>20</v>
      </c>
      <c r="T9" s="16" t="s">
        <v>30</v>
      </c>
    </row>
    <row r="10" spans="1:22" ht="25.5" customHeight="1" x14ac:dyDescent="0.15">
      <c r="A10" s="6"/>
      <c r="B10" s="7" t="str">
        <f>$Q$27</f>
        <v>Ｉチーム</v>
      </c>
      <c r="C10" s="3"/>
      <c r="D10" s="4" t="s">
        <v>3</v>
      </c>
      <c r="E10" s="5"/>
      <c r="F10" s="7" t="str">
        <f>$H$27</f>
        <v>Ｅチーム</v>
      </c>
      <c r="G10" s="7" t="str">
        <f>B11</f>
        <v>Ｊチーム</v>
      </c>
      <c r="H10" s="7" t="str">
        <f>F11</f>
        <v>Ｄチーム</v>
      </c>
      <c r="J10" s="6"/>
      <c r="K10" s="7" t="str">
        <f>$H$32</f>
        <v>Ｆチーム</v>
      </c>
      <c r="L10" s="3"/>
      <c r="M10" s="4" t="s">
        <v>3</v>
      </c>
      <c r="N10" s="5"/>
      <c r="O10" s="7" t="str">
        <f>$H$13</f>
        <v>Ｂチーム</v>
      </c>
      <c r="P10" s="7" t="str">
        <f>K11</f>
        <v>Ｉチーム</v>
      </c>
      <c r="Q10" s="7" t="str">
        <f>O11</f>
        <v>Aチーム</v>
      </c>
      <c r="S10" s="15" t="s">
        <v>21</v>
      </c>
      <c r="T10" s="16" t="s">
        <v>31</v>
      </c>
    </row>
    <row r="11" spans="1:22" ht="25.5" customHeight="1" x14ac:dyDescent="0.15">
      <c r="A11" s="6"/>
      <c r="B11" s="7" t="str">
        <f>$Q$32</f>
        <v>Ｊチーム</v>
      </c>
      <c r="C11" s="3"/>
      <c r="D11" s="4" t="s">
        <v>3</v>
      </c>
      <c r="E11" s="5"/>
      <c r="F11" s="7" t="str">
        <f>$H$22</f>
        <v>Ｄチーム</v>
      </c>
      <c r="G11" s="7" t="str">
        <f>B12</f>
        <v>Ｂチーム</v>
      </c>
      <c r="H11" s="7" t="str">
        <f>F12</f>
        <v>Ｃチーム</v>
      </c>
      <c r="J11" s="6"/>
      <c r="K11" s="7" t="str">
        <f>$Q$27</f>
        <v>Ｉチーム</v>
      </c>
      <c r="L11" s="3"/>
      <c r="M11" s="4" t="s">
        <v>3</v>
      </c>
      <c r="N11" s="5"/>
      <c r="O11" s="7" t="str">
        <f>$H$8</f>
        <v>Aチーム</v>
      </c>
      <c r="P11" s="7" t="str">
        <f>K12</f>
        <v>Ｈチーム</v>
      </c>
      <c r="Q11" s="7" t="str">
        <f>O12</f>
        <v>Ｅチーム</v>
      </c>
      <c r="S11" s="15" t="s">
        <v>22</v>
      </c>
      <c r="T11" s="16" t="s">
        <v>32</v>
      </c>
    </row>
    <row r="12" spans="1:22" ht="25.5" customHeight="1" x14ac:dyDescent="0.15">
      <c r="A12" s="6"/>
      <c r="B12" s="7" t="str">
        <f>$H$13</f>
        <v>Ｂチーム</v>
      </c>
      <c r="C12" s="3"/>
      <c r="D12" s="4" t="s">
        <v>3</v>
      </c>
      <c r="E12" s="5"/>
      <c r="F12" s="7" t="str">
        <f>$H$18</f>
        <v>Ｃチーム</v>
      </c>
      <c r="G12" s="7" t="str">
        <f>H8</f>
        <v>Aチーム</v>
      </c>
      <c r="H12" s="7" t="str">
        <f>H8</f>
        <v>Aチーム</v>
      </c>
      <c r="J12" s="6"/>
      <c r="K12" s="7" t="str">
        <f>$Q$13</f>
        <v>Ｈチーム</v>
      </c>
      <c r="L12" s="3"/>
      <c r="M12" s="4" t="s">
        <v>3</v>
      </c>
      <c r="N12" s="5"/>
      <c r="O12" s="7" t="str">
        <f>$H$27</f>
        <v>Ｅチーム</v>
      </c>
      <c r="P12" s="7" t="str">
        <f>Q8</f>
        <v>Ｇチーム</v>
      </c>
      <c r="Q12" s="7" t="str">
        <f>Q8</f>
        <v>Ｇチーム</v>
      </c>
      <c r="S12" s="15" t="s">
        <v>23</v>
      </c>
      <c r="T12" s="16" t="s">
        <v>33</v>
      </c>
    </row>
    <row r="13" spans="1:22" s="9" customFormat="1" ht="25.5" customHeight="1" x14ac:dyDescent="0.15">
      <c r="A13" s="8" t="s">
        <v>7</v>
      </c>
      <c r="B13" s="24" t="s">
        <v>63</v>
      </c>
      <c r="C13" s="24"/>
      <c r="D13" s="9" t="s">
        <v>18</v>
      </c>
      <c r="G13" s="10" t="s">
        <v>6</v>
      </c>
      <c r="H13" s="9" t="str">
        <f>T10</f>
        <v>Ｂチーム</v>
      </c>
      <c r="J13" s="8" t="s">
        <v>13</v>
      </c>
      <c r="K13" s="24" t="s">
        <v>63</v>
      </c>
      <c r="L13" s="24"/>
      <c r="M13" s="9" t="s">
        <v>18</v>
      </c>
      <c r="P13" s="10" t="s">
        <v>6</v>
      </c>
      <c r="Q13" s="9" t="str">
        <f>T16</f>
        <v>Ｈチーム</v>
      </c>
      <c r="S13" s="15" t="s">
        <v>24</v>
      </c>
      <c r="T13" s="16" t="s">
        <v>34</v>
      </c>
      <c r="U13" s="1"/>
      <c r="V13" s="1"/>
    </row>
    <row r="14" spans="1:22" ht="25.5" customHeight="1" x14ac:dyDescent="0.15">
      <c r="A14" s="6"/>
      <c r="B14" s="7" t="str">
        <f>$Q$32</f>
        <v>Ｊチーム</v>
      </c>
      <c r="C14" s="3"/>
      <c r="D14" s="4" t="s">
        <v>3</v>
      </c>
      <c r="E14" s="5"/>
      <c r="F14" s="7" t="str">
        <f>$H$27</f>
        <v>Ｅチーム</v>
      </c>
      <c r="G14" s="7" t="str">
        <f>B15</f>
        <v>Aチーム</v>
      </c>
      <c r="H14" s="7" t="str">
        <f>F15</f>
        <v>Ｈチーム</v>
      </c>
      <c r="J14" s="6"/>
      <c r="K14" s="7" t="str">
        <f>$H$27</f>
        <v>Ｅチーム</v>
      </c>
      <c r="L14" s="3"/>
      <c r="M14" s="4" t="s">
        <v>3</v>
      </c>
      <c r="N14" s="5"/>
      <c r="O14" s="7" t="str">
        <f>$H$22</f>
        <v>Ｄチーム</v>
      </c>
      <c r="P14" s="7" t="str">
        <f>K15</f>
        <v>Ｊチーム</v>
      </c>
      <c r="Q14" s="7" t="str">
        <f>O15</f>
        <v>Ｇチーム</v>
      </c>
      <c r="S14" s="15" t="s">
        <v>25</v>
      </c>
      <c r="T14" s="16" t="s">
        <v>35</v>
      </c>
    </row>
    <row r="15" spans="1:22" ht="25.5" customHeight="1" x14ac:dyDescent="0.15">
      <c r="A15" s="6"/>
      <c r="B15" s="7" t="str">
        <f>$H$8</f>
        <v>Aチーム</v>
      </c>
      <c r="C15" s="3"/>
      <c r="D15" s="4" t="s">
        <v>3</v>
      </c>
      <c r="E15" s="5"/>
      <c r="F15" s="7" t="str">
        <f>$Q$13</f>
        <v>Ｈチーム</v>
      </c>
      <c r="G15" s="7" t="str">
        <f>B16</f>
        <v>Ｉチーム</v>
      </c>
      <c r="H15" s="7" t="str">
        <f>F16</f>
        <v>Ｄチーム</v>
      </c>
      <c r="J15" s="6"/>
      <c r="K15" s="7" t="str">
        <f>$Q$32</f>
        <v>Ｊチーム</v>
      </c>
      <c r="L15" s="3"/>
      <c r="M15" s="4" t="s">
        <v>3</v>
      </c>
      <c r="N15" s="5"/>
      <c r="O15" s="7" t="str">
        <f>$Q$8</f>
        <v>Ｇチーム</v>
      </c>
      <c r="P15" s="7" t="str">
        <f>K16</f>
        <v>Ｉチーム</v>
      </c>
      <c r="Q15" s="7" t="str">
        <f>O16</f>
        <v>Ｂチーム</v>
      </c>
      <c r="S15" s="15" t="s">
        <v>26</v>
      </c>
      <c r="T15" s="16" t="s">
        <v>36</v>
      </c>
    </row>
    <row r="16" spans="1:22" ht="25.5" customHeight="1" x14ac:dyDescent="0.15">
      <c r="A16" s="6"/>
      <c r="B16" s="7" t="str">
        <f>$Q$27</f>
        <v>Ｉチーム</v>
      </c>
      <c r="C16" s="3"/>
      <c r="D16" s="4" t="s">
        <v>3</v>
      </c>
      <c r="E16" s="5"/>
      <c r="F16" s="7" t="str">
        <f>$H$22</f>
        <v>Ｄチーム</v>
      </c>
      <c r="G16" s="7" t="str">
        <f>B17</f>
        <v>Ｃチーム</v>
      </c>
      <c r="H16" s="7" t="str">
        <f>F17</f>
        <v>Ｇチーム</v>
      </c>
      <c r="J16" s="6"/>
      <c r="K16" s="7" t="str">
        <f>$Q$27</f>
        <v>Ｉチーム</v>
      </c>
      <c r="L16" s="3"/>
      <c r="M16" s="4" t="s">
        <v>3</v>
      </c>
      <c r="N16" s="5"/>
      <c r="O16" s="7" t="str">
        <f>$H$13</f>
        <v>Ｂチーム</v>
      </c>
      <c r="P16" s="7" t="str">
        <f>K17</f>
        <v>Ｃチーム</v>
      </c>
      <c r="Q16" s="7" t="str">
        <f>O17</f>
        <v>Ｆチーム</v>
      </c>
      <c r="S16" s="15" t="s">
        <v>27</v>
      </c>
      <c r="T16" s="16" t="s">
        <v>37</v>
      </c>
    </row>
    <row r="17" spans="1:20" ht="25.5" customHeight="1" x14ac:dyDescent="0.15">
      <c r="A17" s="6"/>
      <c r="B17" s="7" t="str">
        <f>$H$18</f>
        <v>Ｃチーム</v>
      </c>
      <c r="C17" s="3"/>
      <c r="D17" s="4" t="s">
        <v>3</v>
      </c>
      <c r="E17" s="5"/>
      <c r="F17" s="7" t="str">
        <f>$Q$8</f>
        <v>Ｇチーム</v>
      </c>
      <c r="G17" s="7" t="str">
        <f>H13</f>
        <v>Ｂチーム</v>
      </c>
      <c r="H17" s="7" t="str">
        <f>H13</f>
        <v>Ｂチーム</v>
      </c>
      <c r="J17" s="6"/>
      <c r="K17" s="7" t="str">
        <f>$H$18</f>
        <v>Ｃチーム</v>
      </c>
      <c r="L17" s="3"/>
      <c r="M17" s="4" t="s">
        <v>3</v>
      </c>
      <c r="N17" s="5"/>
      <c r="O17" s="7" t="str">
        <f>$H$32</f>
        <v>Ｆチーム</v>
      </c>
      <c r="P17" s="7" t="str">
        <f>Q13</f>
        <v>Ｈチーム</v>
      </c>
      <c r="Q17" s="7" t="str">
        <f>Q13</f>
        <v>Ｈチーム</v>
      </c>
      <c r="S17" s="15" t="s">
        <v>28</v>
      </c>
      <c r="T17" s="16" t="s">
        <v>38</v>
      </c>
    </row>
    <row r="18" spans="1:20" s="9" customFormat="1" ht="25.5" customHeight="1" x14ac:dyDescent="0.15">
      <c r="A18" s="8" t="s">
        <v>8</v>
      </c>
      <c r="B18" s="24" t="s">
        <v>63</v>
      </c>
      <c r="C18" s="24"/>
      <c r="D18" s="9" t="s">
        <v>18</v>
      </c>
      <c r="G18" s="10" t="s">
        <v>6</v>
      </c>
      <c r="H18" s="9" t="str">
        <f>T11</f>
        <v>Ｃチーム</v>
      </c>
      <c r="J18" s="8" t="s">
        <v>14</v>
      </c>
      <c r="K18" s="24" t="s">
        <v>63</v>
      </c>
      <c r="L18" s="24"/>
      <c r="M18" s="9" t="s">
        <v>18</v>
      </c>
      <c r="P18" s="10" t="s">
        <v>6</v>
      </c>
      <c r="Q18" s="9" t="str">
        <f>H18</f>
        <v>Ｃチーム</v>
      </c>
      <c r="S18" s="15" t="s">
        <v>29</v>
      </c>
      <c r="T18" s="16" t="s">
        <v>39</v>
      </c>
    </row>
    <row r="19" spans="1:20" ht="25.5" customHeight="1" x14ac:dyDescent="0.15">
      <c r="A19" s="6"/>
      <c r="B19" s="7" t="str">
        <f>$Q$27</f>
        <v>Ｉチーム</v>
      </c>
      <c r="C19" s="3"/>
      <c r="D19" s="4" t="s">
        <v>3</v>
      </c>
      <c r="E19" s="5"/>
      <c r="F19" s="7" t="str">
        <f>$H$32</f>
        <v>Ｆチーム</v>
      </c>
      <c r="G19" s="7" t="str">
        <f>B20</f>
        <v>Aチーム</v>
      </c>
      <c r="H19" s="7" t="str">
        <f>F20</f>
        <v>Ｇチーム</v>
      </c>
      <c r="J19" s="6"/>
      <c r="K19" s="7" t="str">
        <f>$Q$32</f>
        <v>Ｊチーム</v>
      </c>
      <c r="L19" s="3"/>
      <c r="M19" s="4" t="s">
        <v>3</v>
      </c>
      <c r="N19" s="5"/>
      <c r="O19" s="7" t="str">
        <f>$H$32</f>
        <v>Ｆチーム</v>
      </c>
      <c r="P19" s="7" t="str">
        <f>K20</f>
        <v>Aチーム</v>
      </c>
      <c r="Q19" s="7" t="str">
        <f>O20</f>
        <v>Ｄチーム</v>
      </c>
    </row>
    <row r="20" spans="1:20" ht="25.5" customHeight="1" x14ac:dyDescent="0.15">
      <c r="A20" s="6"/>
      <c r="B20" s="7" t="str">
        <f>$H$8</f>
        <v>Aチーム</v>
      </c>
      <c r="C20" s="3"/>
      <c r="D20" s="4" t="s">
        <v>3</v>
      </c>
      <c r="E20" s="5"/>
      <c r="F20" s="7" t="str">
        <f>$Q$8</f>
        <v>Ｇチーム</v>
      </c>
      <c r="G20" s="7" t="str">
        <f>B21</f>
        <v>Ｄチーム</v>
      </c>
      <c r="H20" s="7" t="str">
        <f>F21</f>
        <v>Ｂチーム</v>
      </c>
      <c r="J20" s="6"/>
      <c r="K20" s="7" t="str">
        <f>$H$8</f>
        <v>Aチーム</v>
      </c>
      <c r="L20" s="3"/>
      <c r="M20" s="4" t="s">
        <v>3</v>
      </c>
      <c r="N20" s="5"/>
      <c r="O20" s="7" t="str">
        <f>$H$22</f>
        <v>Ｄチーム</v>
      </c>
      <c r="P20" s="7" t="str">
        <f>K21</f>
        <v>Ｅチーム</v>
      </c>
      <c r="Q20" s="7" t="str">
        <f>O21</f>
        <v>Ｇチーム</v>
      </c>
    </row>
    <row r="21" spans="1:20" ht="25.5" customHeight="1" x14ac:dyDescent="0.15">
      <c r="A21" s="6"/>
      <c r="B21" s="7" t="str">
        <f>$H$22</f>
        <v>Ｄチーム</v>
      </c>
      <c r="C21" s="3"/>
      <c r="D21" s="4" t="s">
        <v>3</v>
      </c>
      <c r="E21" s="5"/>
      <c r="F21" s="7" t="str">
        <f>$H$13</f>
        <v>Ｂチーム</v>
      </c>
      <c r="G21" s="7" t="str">
        <f>H18</f>
        <v>Ｃチーム</v>
      </c>
      <c r="H21" s="7" t="str">
        <f>H18</f>
        <v>Ｃチーム</v>
      </c>
      <c r="J21" s="6"/>
      <c r="K21" s="7" t="str">
        <f>$H$27</f>
        <v>Ｅチーム</v>
      </c>
      <c r="L21" s="3"/>
      <c r="M21" s="4" t="s">
        <v>3</v>
      </c>
      <c r="N21" s="5"/>
      <c r="O21" s="7" t="str">
        <f>$Q$8</f>
        <v>Ｇチーム</v>
      </c>
      <c r="P21" s="7" t="str">
        <f>Q18</f>
        <v>Ｃチーム</v>
      </c>
      <c r="Q21" s="7" t="str">
        <f>Q18</f>
        <v>Ｃチーム</v>
      </c>
    </row>
    <row r="22" spans="1:20" s="9" customFormat="1" ht="25.5" customHeight="1" x14ac:dyDescent="0.15">
      <c r="A22" s="8" t="s">
        <v>9</v>
      </c>
      <c r="B22" s="24" t="s">
        <v>63</v>
      </c>
      <c r="C22" s="24"/>
      <c r="D22" s="9" t="s">
        <v>18</v>
      </c>
      <c r="G22" s="10" t="s">
        <v>6</v>
      </c>
      <c r="H22" s="9" t="str">
        <f>T12</f>
        <v>Ｄチーム</v>
      </c>
      <c r="J22" s="8" t="s">
        <v>15</v>
      </c>
      <c r="K22" s="24" t="s">
        <v>63</v>
      </c>
      <c r="L22" s="24"/>
      <c r="M22" s="9" t="s">
        <v>18</v>
      </c>
      <c r="P22" s="10" t="s">
        <v>6</v>
      </c>
      <c r="Q22" s="9" t="str">
        <f>H27</f>
        <v>Ｅチーム</v>
      </c>
    </row>
    <row r="23" spans="1:20" ht="25.5" customHeight="1" x14ac:dyDescent="0.15">
      <c r="A23" s="6"/>
      <c r="B23" s="7" t="str">
        <f>$H$13</f>
        <v>Ｂチーム</v>
      </c>
      <c r="C23" s="3"/>
      <c r="D23" s="4" t="s">
        <v>3</v>
      </c>
      <c r="E23" s="5"/>
      <c r="F23" s="7" t="str">
        <f>$Q$13</f>
        <v>Ｈチーム</v>
      </c>
      <c r="G23" s="7" t="str">
        <f>B24</f>
        <v>Aチーム</v>
      </c>
      <c r="H23" s="7" t="str">
        <f>F24</f>
        <v>Ｃチーム</v>
      </c>
      <c r="J23" s="6"/>
      <c r="K23" s="7" t="str">
        <f>$Q$8</f>
        <v>Ｇチーム</v>
      </c>
      <c r="L23" s="3"/>
      <c r="M23" s="4" t="s">
        <v>3</v>
      </c>
      <c r="N23" s="5"/>
      <c r="O23" s="7" t="str">
        <f>$H$22</f>
        <v>Ｄチーム</v>
      </c>
      <c r="P23" s="7" t="str">
        <f>K24</f>
        <v>Aチーム</v>
      </c>
      <c r="Q23" s="7" t="str">
        <f>O24</f>
        <v>Ｂチーム</v>
      </c>
    </row>
    <row r="24" spans="1:20" ht="25.5" customHeight="1" x14ac:dyDescent="0.15">
      <c r="A24" s="6"/>
      <c r="B24" s="7" t="str">
        <f>$H$8</f>
        <v>Aチーム</v>
      </c>
      <c r="C24" s="3"/>
      <c r="D24" s="4" t="s">
        <v>3</v>
      </c>
      <c r="E24" s="5"/>
      <c r="F24" s="7" t="str">
        <f>$H$18</f>
        <v>Ｃチーム</v>
      </c>
      <c r="G24" s="7" t="str">
        <f>B25</f>
        <v>Ｊチーム</v>
      </c>
      <c r="H24" s="7" t="str">
        <f>F25</f>
        <v>Ｉチーム</v>
      </c>
      <c r="J24" s="6"/>
      <c r="K24" s="7" t="str">
        <f>$H$8</f>
        <v>Aチーム</v>
      </c>
      <c r="L24" s="3"/>
      <c r="M24" s="4" t="s">
        <v>3</v>
      </c>
      <c r="N24" s="5"/>
      <c r="O24" s="7" t="str">
        <f>$H$13</f>
        <v>Ｂチーム</v>
      </c>
      <c r="P24" s="7" t="str">
        <f>K25</f>
        <v>Ｉチーム</v>
      </c>
      <c r="Q24" s="7" t="str">
        <f>O25</f>
        <v>Ｈチーム</v>
      </c>
    </row>
    <row r="25" spans="1:20" ht="25.5" customHeight="1" x14ac:dyDescent="0.15">
      <c r="A25" s="6"/>
      <c r="B25" s="7" t="str">
        <f>$Q$32</f>
        <v>Ｊチーム</v>
      </c>
      <c r="C25" s="3"/>
      <c r="D25" s="4" t="s">
        <v>3</v>
      </c>
      <c r="E25" s="5"/>
      <c r="F25" s="7" t="str">
        <f>$Q$27</f>
        <v>Ｉチーム</v>
      </c>
      <c r="G25" s="7" t="str">
        <f>B26</f>
        <v>Ｅチーム</v>
      </c>
      <c r="H25" s="7" t="str">
        <f>F26</f>
        <v>Ｆチーム</v>
      </c>
      <c r="J25" s="6"/>
      <c r="K25" s="7" t="str">
        <f>$Q$27</f>
        <v>Ｉチーム</v>
      </c>
      <c r="L25" s="3"/>
      <c r="M25" s="4" t="s">
        <v>3</v>
      </c>
      <c r="N25" s="5"/>
      <c r="O25" s="7" t="str">
        <f>$Q$13</f>
        <v>Ｈチーム</v>
      </c>
      <c r="P25" s="7" t="str">
        <f>Q22</f>
        <v>Ｅチーム</v>
      </c>
      <c r="Q25" s="7" t="str">
        <f>Q22</f>
        <v>Ｅチーム</v>
      </c>
    </row>
    <row r="26" spans="1:20" ht="25.5" customHeight="1" x14ac:dyDescent="0.15">
      <c r="A26" s="6"/>
      <c r="B26" s="7" t="str">
        <f>$H$27</f>
        <v>Ｅチーム</v>
      </c>
      <c r="C26" s="3"/>
      <c r="D26" s="4" t="s">
        <v>3</v>
      </c>
      <c r="E26" s="5"/>
      <c r="F26" s="7" t="str">
        <f>$H$32</f>
        <v>Ｆチーム</v>
      </c>
      <c r="G26" s="7" t="str">
        <f>H22</f>
        <v>Ｄチーム</v>
      </c>
      <c r="H26" s="7" t="str">
        <f>H22</f>
        <v>Ｄチーム</v>
      </c>
      <c r="J26" s="11"/>
      <c r="K26" s="12"/>
      <c r="L26" s="13"/>
      <c r="M26" s="12"/>
      <c r="N26" s="13"/>
      <c r="O26" s="12"/>
      <c r="P26" s="12"/>
      <c r="Q26" s="12"/>
    </row>
    <row r="27" spans="1:20" s="9" customFormat="1" ht="25.5" customHeight="1" x14ac:dyDescent="0.15">
      <c r="A27" s="8" t="s">
        <v>10</v>
      </c>
      <c r="B27" s="24" t="s">
        <v>63</v>
      </c>
      <c r="C27" s="24"/>
      <c r="D27" s="9" t="s">
        <v>18</v>
      </c>
      <c r="G27" s="10" t="s">
        <v>6</v>
      </c>
      <c r="H27" s="9" t="str">
        <f>T13</f>
        <v>Ｅチーム</v>
      </c>
      <c r="J27" s="8" t="s">
        <v>16</v>
      </c>
      <c r="K27" s="24" t="s">
        <v>63</v>
      </c>
      <c r="L27" s="24"/>
      <c r="M27" s="9" t="s">
        <v>18</v>
      </c>
      <c r="P27" s="10" t="s">
        <v>6</v>
      </c>
      <c r="Q27" s="9" t="str">
        <f>T17</f>
        <v>Ｉチーム</v>
      </c>
    </row>
    <row r="28" spans="1:20" ht="25.5" customHeight="1" x14ac:dyDescent="0.15">
      <c r="A28" s="6"/>
      <c r="B28" s="7" t="str">
        <f>$Q$8</f>
        <v>Ｇチーム</v>
      </c>
      <c r="C28" s="3"/>
      <c r="D28" s="4" t="s">
        <v>3</v>
      </c>
      <c r="E28" s="5"/>
      <c r="F28" s="7" t="str">
        <f>$Q$27</f>
        <v>Ｉチーム</v>
      </c>
      <c r="G28" s="7" t="str">
        <f>B29</f>
        <v>Ｊチーム</v>
      </c>
      <c r="H28" s="7" t="str">
        <f>F29</f>
        <v>Aチーム</v>
      </c>
      <c r="J28" s="6"/>
      <c r="K28" s="7" t="str">
        <f>$H$8</f>
        <v>Aチーム</v>
      </c>
      <c r="L28" s="3"/>
      <c r="M28" s="4" t="s">
        <v>3</v>
      </c>
      <c r="N28" s="5"/>
      <c r="O28" s="7" t="str">
        <f>$H$32</f>
        <v>Ｆチーム</v>
      </c>
      <c r="P28" s="7" t="str">
        <f>K29</f>
        <v>Ｅチーム</v>
      </c>
      <c r="Q28" s="7" t="str">
        <f>O29</f>
        <v>Ｃチーム</v>
      </c>
    </row>
    <row r="29" spans="1:20" ht="25.5" customHeight="1" x14ac:dyDescent="0.15">
      <c r="A29" s="6"/>
      <c r="B29" s="7" t="str">
        <f>$Q$32</f>
        <v>Ｊチーム</v>
      </c>
      <c r="C29" s="3"/>
      <c r="D29" s="4" t="s">
        <v>3</v>
      </c>
      <c r="E29" s="5"/>
      <c r="F29" s="7" t="str">
        <f>$H$8</f>
        <v>Aチーム</v>
      </c>
      <c r="G29" s="7" t="str">
        <f>B30</f>
        <v>Ｈチーム</v>
      </c>
      <c r="H29" s="7" t="str">
        <f>F30</f>
        <v>Ｃチーム</v>
      </c>
      <c r="J29" s="6"/>
      <c r="K29" s="7" t="str">
        <f>$H$27</f>
        <v>Ｅチーム</v>
      </c>
      <c r="L29" s="3"/>
      <c r="M29" s="4" t="s">
        <v>3</v>
      </c>
      <c r="N29" s="5"/>
      <c r="O29" s="7" t="str">
        <f>$H$18</f>
        <v>Ｃチーム</v>
      </c>
      <c r="P29" s="7" t="str">
        <f>K30</f>
        <v>Ｈチーム</v>
      </c>
      <c r="Q29" s="7" t="str">
        <f>O30</f>
        <v>Ｇチーム</v>
      </c>
    </row>
    <row r="30" spans="1:20" ht="25.5" customHeight="1" x14ac:dyDescent="0.15">
      <c r="A30" s="6"/>
      <c r="B30" s="7" t="str">
        <f>$Q$13</f>
        <v>Ｈチーム</v>
      </c>
      <c r="C30" s="3"/>
      <c r="D30" s="4" t="s">
        <v>3</v>
      </c>
      <c r="E30" s="5"/>
      <c r="F30" s="7" t="str">
        <f>$H$18</f>
        <v>Ｃチーム</v>
      </c>
      <c r="G30" s="7" t="str">
        <f>B31</f>
        <v>Ｆチーム</v>
      </c>
      <c r="H30" s="7" t="str">
        <f>F31</f>
        <v>Ｄチーム</v>
      </c>
      <c r="J30" s="6"/>
      <c r="K30" s="7" t="str">
        <f>$Q$13</f>
        <v>Ｈチーム</v>
      </c>
      <c r="L30" s="3"/>
      <c r="M30" s="4" t="s">
        <v>3</v>
      </c>
      <c r="N30" s="5"/>
      <c r="O30" s="7" t="str">
        <f>$Q$8</f>
        <v>Ｇチーム</v>
      </c>
      <c r="P30" s="7" t="str">
        <f>K31</f>
        <v>Ｊチーム</v>
      </c>
      <c r="Q30" s="7" t="str">
        <f>O31</f>
        <v>Ｂチーム</v>
      </c>
    </row>
    <row r="31" spans="1:20" ht="25.5" customHeight="1" x14ac:dyDescent="0.15">
      <c r="A31" s="6"/>
      <c r="B31" s="7" t="str">
        <f>$H$32</f>
        <v>Ｆチーム</v>
      </c>
      <c r="C31" s="3"/>
      <c r="D31" s="4" t="s">
        <v>3</v>
      </c>
      <c r="E31" s="5"/>
      <c r="F31" s="7" t="str">
        <f>$H$22</f>
        <v>Ｄチーム</v>
      </c>
      <c r="G31" s="7" t="str">
        <f>H27</f>
        <v>Ｅチーム</v>
      </c>
      <c r="H31" s="7" t="str">
        <f>H27</f>
        <v>Ｅチーム</v>
      </c>
      <c r="J31" s="6"/>
      <c r="K31" s="7" t="str">
        <f>$Q$32</f>
        <v>Ｊチーム</v>
      </c>
      <c r="L31" s="3"/>
      <c r="M31" s="4" t="s">
        <v>3</v>
      </c>
      <c r="N31" s="5"/>
      <c r="O31" s="7" t="str">
        <f>$H$13</f>
        <v>Ｂチーム</v>
      </c>
      <c r="P31" s="7" t="str">
        <f>Q27</f>
        <v>Ｉチーム</v>
      </c>
      <c r="Q31" s="7" t="str">
        <f>Q27</f>
        <v>Ｉチーム</v>
      </c>
    </row>
    <row r="32" spans="1:20" s="9" customFormat="1" ht="25.5" customHeight="1" x14ac:dyDescent="0.15">
      <c r="A32" s="8" t="s">
        <v>11</v>
      </c>
      <c r="B32" s="24" t="s">
        <v>63</v>
      </c>
      <c r="C32" s="24"/>
      <c r="D32" s="9" t="s">
        <v>18</v>
      </c>
      <c r="G32" s="10" t="s">
        <v>6</v>
      </c>
      <c r="H32" s="9" t="str">
        <f>T14</f>
        <v>Ｆチーム</v>
      </c>
      <c r="J32" s="8" t="s">
        <v>17</v>
      </c>
      <c r="K32" s="24" t="s">
        <v>63</v>
      </c>
      <c r="L32" s="24"/>
      <c r="M32" s="9" t="s">
        <v>18</v>
      </c>
      <c r="P32" s="10" t="s">
        <v>6</v>
      </c>
      <c r="Q32" s="9" t="str">
        <f>T18</f>
        <v>Ｊチーム</v>
      </c>
    </row>
    <row r="33" spans="1:17" ht="25.5" customHeight="1" x14ac:dyDescent="0.15">
      <c r="A33" s="6"/>
      <c r="B33" s="7" t="str">
        <f>$H$27</f>
        <v>Ｅチーム</v>
      </c>
      <c r="C33" s="3"/>
      <c r="D33" s="4" t="s">
        <v>3</v>
      </c>
      <c r="E33" s="5"/>
      <c r="F33" s="7" t="str">
        <f>$H$8</f>
        <v>Aチーム</v>
      </c>
      <c r="G33" s="7" t="str">
        <f>B34</f>
        <v>Ｄチーム</v>
      </c>
      <c r="H33" s="7" t="str">
        <f>F34</f>
        <v>Ｃチーム</v>
      </c>
      <c r="J33" s="6"/>
      <c r="K33" s="7" t="str">
        <f>$H$22</f>
        <v>Ｄチーム</v>
      </c>
      <c r="L33" s="3"/>
      <c r="M33" s="4" t="s">
        <v>3</v>
      </c>
      <c r="N33" s="5"/>
      <c r="O33" s="7" t="str">
        <f>$Q$13</f>
        <v>Ｈチーム</v>
      </c>
      <c r="P33" s="7" t="str">
        <f>K34</f>
        <v>Ｇチーム</v>
      </c>
      <c r="Q33" s="7" t="str">
        <f>O34</f>
        <v>Ｆチーム</v>
      </c>
    </row>
    <row r="34" spans="1:17" ht="25.5" customHeight="1" x14ac:dyDescent="0.15">
      <c r="A34" s="6"/>
      <c r="B34" s="7" t="str">
        <f>$H$22</f>
        <v>Ｄチーム</v>
      </c>
      <c r="C34" s="3"/>
      <c r="D34" s="4" t="s">
        <v>3</v>
      </c>
      <c r="E34" s="5"/>
      <c r="F34" s="7" t="str">
        <f>$H$18</f>
        <v>Ｃチーム</v>
      </c>
      <c r="G34" s="7" t="str">
        <f>B35</f>
        <v>Ｈチーム</v>
      </c>
      <c r="H34" s="7" t="str">
        <f>F35</f>
        <v>Ｊチーム</v>
      </c>
      <c r="J34" s="6"/>
      <c r="K34" s="7" t="str">
        <f>$Q$8</f>
        <v>Ｇチーム</v>
      </c>
      <c r="L34" s="3"/>
      <c r="M34" s="4" t="s">
        <v>3</v>
      </c>
      <c r="N34" s="5"/>
      <c r="O34" s="7" t="str">
        <f>$H$32</f>
        <v>Ｆチーム</v>
      </c>
      <c r="P34" s="7" t="str">
        <f>K35</f>
        <v>Ｂチーム</v>
      </c>
      <c r="Q34" s="7" t="str">
        <f>O35</f>
        <v>Ｅチーム</v>
      </c>
    </row>
    <row r="35" spans="1:17" ht="25.5" customHeight="1" x14ac:dyDescent="0.15">
      <c r="A35" s="6"/>
      <c r="B35" s="7" t="str">
        <f>$Q$13</f>
        <v>Ｈチーム</v>
      </c>
      <c r="C35" s="3"/>
      <c r="D35" s="4" t="s">
        <v>3</v>
      </c>
      <c r="E35" s="5"/>
      <c r="F35" s="7" t="str">
        <f>$Q$32</f>
        <v>Ｊチーム</v>
      </c>
      <c r="G35" s="7" t="str">
        <f>B36</f>
        <v>Ｇチーム</v>
      </c>
      <c r="H35" s="7" t="str">
        <f>F36</f>
        <v>Ｂチーム</v>
      </c>
      <c r="J35" s="6"/>
      <c r="K35" s="7" t="str">
        <f>$H$13</f>
        <v>Ｂチーム</v>
      </c>
      <c r="L35" s="3"/>
      <c r="M35" s="4" t="s">
        <v>3</v>
      </c>
      <c r="N35" s="5"/>
      <c r="O35" s="7" t="str">
        <f>$H$27</f>
        <v>Ｅチーム</v>
      </c>
      <c r="P35" s="7" t="str">
        <f>K36</f>
        <v>Ｉチーム</v>
      </c>
      <c r="Q35" s="7" t="str">
        <f>O36</f>
        <v>Ｃチーム</v>
      </c>
    </row>
    <row r="36" spans="1:17" ht="25.5" customHeight="1" x14ac:dyDescent="0.15">
      <c r="A36" s="6"/>
      <c r="B36" s="7" t="str">
        <f>$Q$8</f>
        <v>Ｇチーム</v>
      </c>
      <c r="C36" s="3"/>
      <c r="D36" s="4" t="s">
        <v>3</v>
      </c>
      <c r="E36" s="5"/>
      <c r="F36" s="7" t="str">
        <f>$H$13</f>
        <v>Ｂチーム</v>
      </c>
      <c r="G36" s="7" t="str">
        <f>H32</f>
        <v>Ｆチーム</v>
      </c>
      <c r="H36" s="7" t="str">
        <f>H32</f>
        <v>Ｆチーム</v>
      </c>
      <c r="J36" s="6"/>
      <c r="K36" s="7" t="str">
        <f>$Q$27</f>
        <v>Ｉチーム</v>
      </c>
      <c r="L36" s="3"/>
      <c r="M36" s="4" t="s">
        <v>3</v>
      </c>
      <c r="N36" s="5"/>
      <c r="O36" s="7" t="str">
        <f>$H$18</f>
        <v>Ｃチーム</v>
      </c>
      <c r="P36" s="7" t="str">
        <f>Q32</f>
        <v>Ｊチーム</v>
      </c>
      <c r="Q36" s="7" t="str">
        <f>Q32</f>
        <v>Ｊチーム</v>
      </c>
    </row>
  </sheetData>
  <mergeCells count="19">
    <mergeCell ref="K13:L13"/>
    <mergeCell ref="K8:L8"/>
    <mergeCell ref="B32:C32"/>
    <mergeCell ref="K32:L32"/>
    <mergeCell ref="K27:L27"/>
    <mergeCell ref="K22:L22"/>
    <mergeCell ref="K18:L18"/>
    <mergeCell ref="B8:C8"/>
    <mergeCell ref="B13:C13"/>
    <mergeCell ref="B18:C18"/>
    <mergeCell ref="B22:C22"/>
    <mergeCell ref="B27:C27"/>
    <mergeCell ref="A2:Q2"/>
    <mergeCell ref="P6:Q6"/>
    <mergeCell ref="C4:F4"/>
    <mergeCell ref="L4:O4"/>
    <mergeCell ref="B6:F6"/>
    <mergeCell ref="G6:H6"/>
    <mergeCell ref="K6:O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Y36"/>
  <sheetViews>
    <sheetView view="pageBreakPreview" zoomScale="55" zoomScaleNormal="60" zoomScaleSheetLayoutView="55" workbookViewId="0">
      <selection activeCell="F8" sqref="F8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5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25" s="2" customFormat="1" ht="17.25" x14ac:dyDescent="0.15"/>
    <row r="4" spans="1:25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</row>
    <row r="5" spans="1:25" s="2" customFormat="1" ht="17.25" x14ac:dyDescent="0.15">
      <c r="T5" s="1"/>
    </row>
    <row r="6" spans="1:25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</row>
    <row r="7" spans="1:25" ht="6" customHeight="1" x14ac:dyDescent="0.15"/>
    <row r="8" spans="1:25" s="9" customFormat="1" ht="25.5" customHeight="1" x14ac:dyDescent="0.15">
      <c r="A8" s="8" t="s">
        <v>2</v>
      </c>
      <c r="B8" s="24" t="s">
        <v>63</v>
      </c>
      <c r="C8" s="24"/>
      <c r="D8" s="9" t="s">
        <v>18</v>
      </c>
      <c r="G8" s="10" t="s">
        <v>6</v>
      </c>
      <c r="H8" s="9" t="str">
        <f>T9</f>
        <v>Aチーム</v>
      </c>
      <c r="J8" s="8" t="s">
        <v>12</v>
      </c>
      <c r="K8" s="24" t="s">
        <v>63</v>
      </c>
      <c r="L8" s="24"/>
      <c r="M8" s="9" t="s">
        <v>18</v>
      </c>
      <c r="P8" s="10" t="s">
        <v>6</v>
      </c>
      <c r="Q8" s="9" t="str">
        <f>T15</f>
        <v>Ｇチーム</v>
      </c>
      <c r="S8" s="1"/>
      <c r="T8" s="1"/>
      <c r="U8" s="1"/>
      <c r="V8" s="1"/>
      <c r="W8" s="1"/>
      <c r="X8" s="1"/>
      <c r="Y8" s="1"/>
    </row>
    <row r="9" spans="1:25" ht="25.5" customHeight="1" x14ac:dyDescent="0.15">
      <c r="A9" s="6"/>
      <c r="B9" s="7" t="str">
        <f>$Q$13</f>
        <v>Ｈチーム</v>
      </c>
      <c r="C9" s="3"/>
      <c r="D9" s="4" t="s">
        <v>3</v>
      </c>
      <c r="E9" s="5"/>
      <c r="F9" s="7" t="str">
        <f>$H$32</f>
        <v>Ｆチーム</v>
      </c>
      <c r="G9" s="7" t="str">
        <f>B11</f>
        <v>Ｊチーム</v>
      </c>
      <c r="H9" s="7" t="str">
        <f>F11</f>
        <v>Ｄチーム</v>
      </c>
      <c r="J9" s="6"/>
      <c r="K9" s="7" t="str">
        <f>$Q$32</f>
        <v>Ｊチーム</v>
      </c>
      <c r="L9" s="3"/>
      <c r="M9" s="4" t="s">
        <v>3</v>
      </c>
      <c r="N9" s="5"/>
      <c r="O9" s="7" t="str">
        <f>$H$18</f>
        <v>Ｃチーム</v>
      </c>
      <c r="P9" s="7" t="str">
        <f>K11</f>
        <v>Ｉチーム</v>
      </c>
      <c r="Q9" s="7" t="str">
        <f>O11</f>
        <v>Aチーム</v>
      </c>
      <c r="S9" s="15" t="s">
        <v>20</v>
      </c>
      <c r="T9" s="16" t="s">
        <v>30</v>
      </c>
    </row>
    <row r="10" spans="1:25" ht="25.5" customHeight="1" x14ac:dyDescent="0.15">
      <c r="A10" s="6"/>
      <c r="B10" s="7" t="str">
        <f>$Q$27</f>
        <v>Ｉチーム</v>
      </c>
      <c r="C10" s="3"/>
      <c r="D10" s="4" t="s">
        <v>3</v>
      </c>
      <c r="E10" s="5"/>
      <c r="F10" s="7" t="str">
        <f>$H$27</f>
        <v>Ｅチーム</v>
      </c>
      <c r="G10" s="7" t="str">
        <f>B12</f>
        <v>Ｂチーム</v>
      </c>
      <c r="H10" s="7" t="str">
        <f>F12</f>
        <v>Ｃチーム</v>
      </c>
      <c r="J10" s="6"/>
      <c r="K10" s="7" t="str">
        <f>$H$32</f>
        <v>Ｆチーム</v>
      </c>
      <c r="L10" s="3"/>
      <c r="M10" s="4" t="s">
        <v>3</v>
      </c>
      <c r="N10" s="5"/>
      <c r="O10" s="7" t="str">
        <f>$H$13</f>
        <v>Ｂチーム</v>
      </c>
      <c r="P10" s="7" t="str">
        <f>K12</f>
        <v>Ｈチーム</v>
      </c>
      <c r="Q10" s="7" t="str">
        <f>O12</f>
        <v>Ｅチーム</v>
      </c>
      <c r="S10" s="15" t="s">
        <v>21</v>
      </c>
      <c r="T10" s="16" t="s">
        <v>31</v>
      </c>
    </row>
    <row r="11" spans="1:25" ht="25.5" customHeight="1" x14ac:dyDescent="0.15">
      <c r="A11" s="6"/>
      <c r="B11" s="7" t="str">
        <f>$Q$32</f>
        <v>Ｊチーム</v>
      </c>
      <c r="C11" s="3"/>
      <c r="D11" s="4" t="s">
        <v>3</v>
      </c>
      <c r="E11" s="5"/>
      <c r="F11" s="7" t="str">
        <f>$H$22</f>
        <v>Ｄチーム</v>
      </c>
      <c r="G11" s="7" t="str">
        <f>H8</f>
        <v>Aチーム</v>
      </c>
      <c r="H11" s="7" t="str">
        <f>H8</f>
        <v>Aチーム</v>
      </c>
      <c r="J11" s="6"/>
      <c r="K11" s="7" t="str">
        <f>$Q$27</f>
        <v>Ｉチーム</v>
      </c>
      <c r="L11" s="3"/>
      <c r="M11" s="4" t="s">
        <v>3</v>
      </c>
      <c r="N11" s="5"/>
      <c r="O11" s="7" t="str">
        <f>$H$8</f>
        <v>Aチーム</v>
      </c>
      <c r="P11" s="7" t="str">
        <f>Q8</f>
        <v>Ｇチーム</v>
      </c>
      <c r="Q11" s="7" t="str">
        <f>Q8</f>
        <v>Ｇチーム</v>
      </c>
      <c r="S11" s="15" t="s">
        <v>22</v>
      </c>
      <c r="T11" s="16" t="s">
        <v>32</v>
      </c>
    </row>
    <row r="12" spans="1:25" ht="25.5" customHeight="1" x14ac:dyDescent="0.15">
      <c r="A12" s="6"/>
      <c r="B12" s="7" t="str">
        <f>$H$13</f>
        <v>Ｂチーム</v>
      </c>
      <c r="C12" s="3"/>
      <c r="D12" s="4" t="s">
        <v>3</v>
      </c>
      <c r="E12" s="5"/>
      <c r="F12" s="7" t="str">
        <f>$H$18</f>
        <v>Ｃチーム</v>
      </c>
      <c r="G12" s="7" t="str">
        <f>H8</f>
        <v>Aチーム</v>
      </c>
      <c r="H12" s="7" t="str">
        <f>H8</f>
        <v>Aチーム</v>
      </c>
      <c r="J12" s="6"/>
      <c r="K12" s="7" t="str">
        <f>$Q$13</f>
        <v>Ｈチーム</v>
      </c>
      <c r="L12" s="3"/>
      <c r="M12" s="4" t="s">
        <v>3</v>
      </c>
      <c r="N12" s="5"/>
      <c r="O12" s="7" t="str">
        <f>$H$27</f>
        <v>Ｅチーム</v>
      </c>
      <c r="P12" s="7" t="str">
        <f>Q8</f>
        <v>Ｇチーム</v>
      </c>
      <c r="Q12" s="7" t="str">
        <f>Q8</f>
        <v>Ｇチーム</v>
      </c>
      <c r="S12" s="15" t="s">
        <v>23</v>
      </c>
      <c r="T12" s="16" t="s">
        <v>33</v>
      </c>
    </row>
    <row r="13" spans="1:25" s="9" customFormat="1" ht="25.5" customHeight="1" x14ac:dyDescent="0.15">
      <c r="A13" s="8" t="s">
        <v>7</v>
      </c>
      <c r="B13" s="24" t="s">
        <v>63</v>
      </c>
      <c r="C13" s="24"/>
      <c r="D13" s="9" t="s">
        <v>18</v>
      </c>
      <c r="G13" s="10" t="s">
        <v>6</v>
      </c>
      <c r="H13" s="9" t="str">
        <f>T10</f>
        <v>Ｂチーム</v>
      </c>
      <c r="J13" s="8" t="s">
        <v>13</v>
      </c>
      <c r="K13" s="24" t="s">
        <v>63</v>
      </c>
      <c r="L13" s="24"/>
      <c r="M13" s="9" t="s">
        <v>18</v>
      </c>
      <c r="P13" s="10" t="s">
        <v>6</v>
      </c>
      <c r="Q13" s="9" t="str">
        <f>T16</f>
        <v>Ｈチーム</v>
      </c>
      <c r="S13" s="15" t="s">
        <v>24</v>
      </c>
      <c r="T13" s="16" t="s">
        <v>34</v>
      </c>
      <c r="U13" s="1"/>
      <c r="V13" s="1"/>
      <c r="Y13" s="1"/>
    </row>
    <row r="14" spans="1:25" ht="25.5" customHeight="1" x14ac:dyDescent="0.15">
      <c r="A14" s="6"/>
      <c r="B14" s="7" t="str">
        <f>$Q$32</f>
        <v>Ｊチーム</v>
      </c>
      <c r="C14" s="3"/>
      <c r="D14" s="4" t="s">
        <v>3</v>
      </c>
      <c r="E14" s="5"/>
      <c r="F14" s="7" t="str">
        <f>$H$27</f>
        <v>Ｅチーム</v>
      </c>
      <c r="G14" s="7" t="str">
        <f>B16</f>
        <v>Ｉチーム</v>
      </c>
      <c r="H14" s="7" t="str">
        <f>F16</f>
        <v>Ｄチーム</v>
      </c>
      <c r="J14" s="6"/>
      <c r="K14" s="7" t="str">
        <f>$H$27</f>
        <v>Ｅチーム</v>
      </c>
      <c r="L14" s="3"/>
      <c r="M14" s="4" t="s">
        <v>3</v>
      </c>
      <c r="N14" s="5"/>
      <c r="O14" s="7" t="str">
        <f>$H$22</f>
        <v>Ｄチーム</v>
      </c>
      <c r="P14" s="7" t="str">
        <f>K16</f>
        <v>Ｉチーム</v>
      </c>
      <c r="Q14" s="7" t="str">
        <f>O16</f>
        <v>Ｂチーム</v>
      </c>
      <c r="S14" s="15" t="s">
        <v>25</v>
      </c>
      <c r="T14" s="16" t="s">
        <v>35</v>
      </c>
    </row>
    <row r="15" spans="1:25" ht="25.5" customHeight="1" x14ac:dyDescent="0.15">
      <c r="A15" s="6"/>
      <c r="B15" s="7" t="str">
        <f>$H$8</f>
        <v>Aチーム</v>
      </c>
      <c r="C15" s="3"/>
      <c r="D15" s="4" t="s">
        <v>3</v>
      </c>
      <c r="E15" s="5"/>
      <c r="F15" s="7" t="str">
        <f>$Q$13</f>
        <v>Ｈチーム</v>
      </c>
      <c r="G15" s="7" t="str">
        <f>B17</f>
        <v>Ｃチーム</v>
      </c>
      <c r="H15" s="7" t="str">
        <f>F17</f>
        <v>Ｇチーム</v>
      </c>
      <c r="J15" s="6"/>
      <c r="K15" s="7" t="str">
        <f>$Q$32</f>
        <v>Ｊチーム</v>
      </c>
      <c r="L15" s="3"/>
      <c r="M15" s="4" t="s">
        <v>3</v>
      </c>
      <c r="N15" s="5"/>
      <c r="O15" s="7" t="str">
        <f>$Q$8</f>
        <v>Ｇチーム</v>
      </c>
      <c r="P15" s="7" t="str">
        <f>K17</f>
        <v>Ｃチーム</v>
      </c>
      <c r="Q15" s="7" t="str">
        <f>O17</f>
        <v>Ｆチーム</v>
      </c>
      <c r="S15" s="15" t="s">
        <v>26</v>
      </c>
      <c r="T15" s="16" t="s">
        <v>36</v>
      </c>
    </row>
    <row r="16" spans="1:25" ht="25.5" customHeight="1" x14ac:dyDescent="0.15">
      <c r="A16" s="6"/>
      <c r="B16" s="7" t="str">
        <f>$Q$27</f>
        <v>Ｉチーム</v>
      </c>
      <c r="C16" s="3"/>
      <c r="D16" s="4" t="s">
        <v>3</v>
      </c>
      <c r="E16" s="5"/>
      <c r="F16" s="7" t="str">
        <f>$H$22</f>
        <v>Ｄチーム</v>
      </c>
      <c r="G16" s="7" t="str">
        <f>H13</f>
        <v>Ｂチーム</v>
      </c>
      <c r="H16" s="7" t="str">
        <f>H13</f>
        <v>Ｂチーム</v>
      </c>
      <c r="J16" s="6"/>
      <c r="K16" s="7" t="str">
        <f>$Q$27</f>
        <v>Ｉチーム</v>
      </c>
      <c r="L16" s="3"/>
      <c r="M16" s="4" t="s">
        <v>3</v>
      </c>
      <c r="N16" s="5"/>
      <c r="O16" s="7" t="str">
        <f>$H$13</f>
        <v>Ｂチーム</v>
      </c>
      <c r="P16" s="7" t="str">
        <f>Q13</f>
        <v>Ｈチーム</v>
      </c>
      <c r="Q16" s="7" t="str">
        <f>Q13</f>
        <v>Ｈチーム</v>
      </c>
      <c r="S16" s="15" t="s">
        <v>27</v>
      </c>
      <c r="T16" s="16" t="s">
        <v>37</v>
      </c>
    </row>
    <row r="17" spans="1:20" ht="25.5" customHeight="1" x14ac:dyDescent="0.15">
      <c r="A17" s="6"/>
      <c r="B17" s="7" t="str">
        <f>$H$18</f>
        <v>Ｃチーム</v>
      </c>
      <c r="C17" s="3"/>
      <c r="D17" s="4" t="s">
        <v>3</v>
      </c>
      <c r="E17" s="5"/>
      <c r="F17" s="7" t="str">
        <f>$Q$8</f>
        <v>Ｇチーム</v>
      </c>
      <c r="G17" s="7" t="str">
        <f>H13</f>
        <v>Ｂチーム</v>
      </c>
      <c r="H17" s="7" t="str">
        <f>H13</f>
        <v>Ｂチーム</v>
      </c>
      <c r="J17" s="6"/>
      <c r="K17" s="7" t="str">
        <f>$H$18</f>
        <v>Ｃチーム</v>
      </c>
      <c r="L17" s="3"/>
      <c r="M17" s="4" t="s">
        <v>3</v>
      </c>
      <c r="N17" s="5"/>
      <c r="O17" s="7" t="str">
        <f>$H$32</f>
        <v>Ｆチーム</v>
      </c>
      <c r="P17" s="7" t="str">
        <f>Q13</f>
        <v>Ｈチーム</v>
      </c>
      <c r="Q17" s="7" t="str">
        <f>Q13</f>
        <v>Ｈチーム</v>
      </c>
      <c r="S17" s="15" t="s">
        <v>28</v>
      </c>
      <c r="T17" s="16" t="s">
        <v>38</v>
      </c>
    </row>
    <row r="18" spans="1:20" s="9" customFormat="1" ht="25.5" customHeight="1" x14ac:dyDescent="0.15">
      <c r="A18" s="8" t="s">
        <v>8</v>
      </c>
      <c r="B18" s="24" t="s">
        <v>63</v>
      </c>
      <c r="C18" s="24"/>
      <c r="D18" s="9" t="s">
        <v>18</v>
      </c>
      <c r="G18" s="10" t="s">
        <v>6</v>
      </c>
      <c r="H18" s="9" t="str">
        <f>T11</f>
        <v>Ｃチーム</v>
      </c>
      <c r="J18" s="8" t="s">
        <v>14</v>
      </c>
      <c r="K18" s="24" t="s">
        <v>63</v>
      </c>
      <c r="L18" s="24"/>
      <c r="M18" s="9" t="s">
        <v>18</v>
      </c>
      <c r="P18" s="10" t="s">
        <v>6</v>
      </c>
      <c r="Q18" s="9" t="str">
        <f>H18</f>
        <v>Ｃチーム</v>
      </c>
      <c r="S18" s="15" t="s">
        <v>29</v>
      </c>
      <c r="T18" s="16" t="s">
        <v>39</v>
      </c>
    </row>
    <row r="19" spans="1:20" ht="25.5" customHeight="1" x14ac:dyDescent="0.15">
      <c r="A19" s="6"/>
      <c r="B19" s="7" t="str">
        <f>$Q$27</f>
        <v>Ｉチーム</v>
      </c>
      <c r="C19" s="3"/>
      <c r="D19" s="4" t="s">
        <v>3</v>
      </c>
      <c r="E19" s="5"/>
      <c r="F19" s="7" t="str">
        <f>$H$32</f>
        <v>Ｆチーム</v>
      </c>
      <c r="G19" s="7" t="str">
        <f>B21</f>
        <v>Ｄチーム</v>
      </c>
      <c r="H19" s="7" t="str">
        <f>F21</f>
        <v>Ｂチーム</v>
      </c>
      <c r="J19" s="6"/>
      <c r="K19" s="7" t="str">
        <f>$Q$32</f>
        <v>Ｊチーム</v>
      </c>
      <c r="L19" s="3"/>
      <c r="M19" s="4" t="s">
        <v>3</v>
      </c>
      <c r="N19" s="5"/>
      <c r="O19" s="7" t="str">
        <f>$H$32</f>
        <v>Ｆチーム</v>
      </c>
      <c r="P19" s="7" t="str">
        <f>K21</f>
        <v>Ｅチーム</v>
      </c>
      <c r="Q19" s="7" t="str">
        <f>O21</f>
        <v>Ｇチーム</v>
      </c>
    </row>
    <row r="20" spans="1:20" ht="25.5" customHeight="1" x14ac:dyDescent="0.15">
      <c r="A20" s="6"/>
      <c r="B20" s="7" t="str">
        <f>$H$8</f>
        <v>Aチーム</v>
      </c>
      <c r="C20" s="3"/>
      <c r="D20" s="4" t="s">
        <v>3</v>
      </c>
      <c r="E20" s="5"/>
      <c r="F20" s="7" t="str">
        <f>$Q$8</f>
        <v>Ｇチーム</v>
      </c>
      <c r="G20" s="7" t="str">
        <f>H18</f>
        <v>Ｃチーム</v>
      </c>
      <c r="H20" s="7" t="str">
        <f>H18</f>
        <v>Ｃチーム</v>
      </c>
      <c r="J20" s="6"/>
      <c r="K20" s="7" t="str">
        <f>$H$8</f>
        <v>Aチーム</v>
      </c>
      <c r="L20" s="3"/>
      <c r="M20" s="4" t="s">
        <v>3</v>
      </c>
      <c r="N20" s="5"/>
      <c r="O20" s="7" t="str">
        <f>$H$22</f>
        <v>Ｄチーム</v>
      </c>
      <c r="P20" s="7" t="str">
        <f>Q18</f>
        <v>Ｃチーム</v>
      </c>
      <c r="Q20" s="7" t="str">
        <f>Q18</f>
        <v>Ｃチーム</v>
      </c>
    </row>
    <row r="21" spans="1:20" ht="25.5" customHeight="1" x14ac:dyDescent="0.15">
      <c r="A21" s="6"/>
      <c r="B21" s="7" t="str">
        <f>$H$22</f>
        <v>Ｄチーム</v>
      </c>
      <c r="C21" s="3"/>
      <c r="D21" s="4" t="s">
        <v>3</v>
      </c>
      <c r="E21" s="5"/>
      <c r="F21" s="7" t="str">
        <f>$H$13</f>
        <v>Ｂチーム</v>
      </c>
      <c r="G21" s="7" t="str">
        <f>H18</f>
        <v>Ｃチーム</v>
      </c>
      <c r="H21" s="7" t="str">
        <f>H18</f>
        <v>Ｃチーム</v>
      </c>
      <c r="J21" s="6"/>
      <c r="K21" s="7" t="str">
        <f>$H$27</f>
        <v>Ｅチーム</v>
      </c>
      <c r="L21" s="3"/>
      <c r="M21" s="4" t="s">
        <v>3</v>
      </c>
      <c r="N21" s="5"/>
      <c r="O21" s="7" t="str">
        <f>$Q$8</f>
        <v>Ｇチーム</v>
      </c>
      <c r="P21" s="7" t="str">
        <f>Q18</f>
        <v>Ｃチーム</v>
      </c>
      <c r="Q21" s="7" t="str">
        <f>Q18</f>
        <v>Ｃチーム</v>
      </c>
    </row>
    <row r="22" spans="1:20" s="9" customFormat="1" ht="25.5" customHeight="1" x14ac:dyDescent="0.15">
      <c r="A22" s="8" t="s">
        <v>9</v>
      </c>
      <c r="B22" s="24" t="s">
        <v>63</v>
      </c>
      <c r="C22" s="24"/>
      <c r="D22" s="9" t="s">
        <v>18</v>
      </c>
      <c r="G22" s="10" t="s">
        <v>6</v>
      </c>
      <c r="H22" s="9" t="str">
        <f>T12</f>
        <v>Ｄチーム</v>
      </c>
      <c r="J22" s="8" t="s">
        <v>15</v>
      </c>
      <c r="K22" s="24" t="s">
        <v>63</v>
      </c>
      <c r="L22" s="24"/>
      <c r="M22" s="9" t="s">
        <v>18</v>
      </c>
      <c r="P22" s="10" t="s">
        <v>6</v>
      </c>
      <c r="Q22" s="9" t="str">
        <f>H27</f>
        <v>Ｅチーム</v>
      </c>
    </row>
    <row r="23" spans="1:20" ht="25.5" customHeight="1" x14ac:dyDescent="0.15">
      <c r="A23" s="6"/>
      <c r="B23" s="7" t="str">
        <f>$H$13</f>
        <v>Ｂチーム</v>
      </c>
      <c r="C23" s="3"/>
      <c r="D23" s="4" t="s">
        <v>3</v>
      </c>
      <c r="E23" s="5"/>
      <c r="F23" s="7" t="str">
        <f>$Q$13</f>
        <v>Ｈチーム</v>
      </c>
      <c r="G23" s="7" t="str">
        <f>B25</f>
        <v>Ｊチーム</v>
      </c>
      <c r="H23" s="7" t="str">
        <f>F25</f>
        <v>Ｉチーム</v>
      </c>
      <c r="J23" s="6"/>
      <c r="K23" s="7" t="str">
        <f>$Q$8</f>
        <v>Ｇチーム</v>
      </c>
      <c r="L23" s="3"/>
      <c r="M23" s="4" t="s">
        <v>3</v>
      </c>
      <c r="N23" s="5"/>
      <c r="O23" s="7" t="str">
        <f>$H$22</f>
        <v>Ｄチーム</v>
      </c>
      <c r="P23" s="7" t="str">
        <f>K25</f>
        <v>Ｉチーム</v>
      </c>
      <c r="Q23" s="7" t="str">
        <f>O25</f>
        <v>Ｈチーム</v>
      </c>
    </row>
    <row r="24" spans="1:20" ht="25.5" customHeight="1" x14ac:dyDescent="0.15">
      <c r="A24" s="6"/>
      <c r="B24" s="7" t="str">
        <f>$H$8</f>
        <v>Aチーム</v>
      </c>
      <c r="C24" s="3"/>
      <c r="D24" s="4" t="s">
        <v>3</v>
      </c>
      <c r="E24" s="5"/>
      <c r="F24" s="7" t="str">
        <f>$H$18</f>
        <v>Ｃチーム</v>
      </c>
      <c r="G24" s="7" t="str">
        <f>B26</f>
        <v>Ｅチーム</v>
      </c>
      <c r="H24" s="7" t="str">
        <f>F26</f>
        <v>Ｆチーム</v>
      </c>
      <c r="J24" s="6"/>
      <c r="K24" s="7" t="str">
        <f>$H$8</f>
        <v>Aチーム</v>
      </c>
      <c r="L24" s="3"/>
      <c r="M24" s="4" t="s">
        <v>3</v>
      </c>
      <c r="N24" s="5"/>
      <c r="O24" s="7" t="str">
        <f>$H$13</f>
        <v>Ｂチーム</v>
      </c>
      <c r="P24" s="7" t="str">
        <f>Q22</f>
        <v>Ｅチーム</v>
      </c>
      <c r="Q24" s="7" t="str">
        <f>Q22</f>
        <v>Ｅチーム</v>
      </c>
    </row>
    <row r="25" spans="1:20" ht="25.5" customHeight="1" x14ac:dyDescent="0.15">
      <c r="A25" s="6"/>
      <c r="B25" s="7" t="str">
        <f>$Q$32</f>
        <v>Ｊチーム</v>
      </c>
      <c r="C25" s="3"/>
      <c r="D25" s="4" t="s">
        <v>3</v>
      </c>
      <c r="E25" s="5"/>
      <c r="F25" s="7" t="str">
        <f>$Q$27</f>
        <v>Ｉチーム</v>
      </c>
      <c r="G25" s="7" t="str">
        <f>H22</f>
        <v>Ｄチーム</v>
      </c>
      <c r="H25" s="7" t="str">
        <f>H22</f>
        <v>Ｄチーム</v>
      </c>
      <c r="J25" s="6"/>
      <c r="K25" s="7" t="str">
        <f>$Q$27</f>
        <v>Ｉチーム</v>
      </c>
      <c r="L25" s="3"/>
      <c r="M25" s="4" t="s">
        <v>3</v>
      </c>
      <c r="N25" s="5"/>
      <c r="O25" s="7" t="str">
        <f>$Q$13</f>
        <v>Ｈチーム</v>
      </c>
      <c r="P25" s="7" t="str">
        <f>Q22</f>
        <v>Ｅチーム</v>
      </c>
      <c r="Q25" s="7" t="str">
        <f>Q22</f>
        <v>Ｅチーム</v>
      </c>
    </row>
    <row r="26" spans="1:20" ht="25.5" customHeight="1" x14ac:dyDescent="0.15">
      <c r="A26" s="6"/>
      <c r="B26" s="7" t="str">
        <f>$H$27</f>
        <v>Ｅチーム</v>
      </c>
      <c r="C26" s="3"/>
      <c r="D26" s="4" t="s">
        <v>3</v>
      </c>
      <c r="E26" s="5"/>
      <c r="F26" s="7" t="str">
        <f>$H$32</f>
        <v>Ｆチーム</v>
      </c>
      <c r="G26" s="7" t="str">
        <f>H22</f>
        <v>Ｄチーム</v>
      </c>
      <c r="H26" s="7" t="str">
        <f>H22</f>
        <v>Ｄチーム</v>
      </c>
      <c r="J26" s="11"/>
      <c r="K26" s="12"/>
      <c r="L26" s="13"/>
      <c r="M26" s="12"/>
      <c r="N26" s="13"/>
      <c r="O26" s="12"/>
      <c r="P26" s="12"/>
      <c r="Q26" s="12"/>
    </row>
    <row r="27" spans="1:20" s="9" customFormat="1" ht="25.5" customHeight="1" x14ac:dyDescent="0.15">
      <c r="A27" s="8" t="s">
        <v>10</v>
      </c>
      <c r="B27" s="24" t="s">
        <v>63</v>
      </c>
      <c r="C27" s="24"/>
      <c r="D27" s="9" t="s">
        <v>18</v>
      </c>
      <c r="G27" s="10" t="s">
        <v>6</v>
      </c>
      <c r="H27" s="9" t="str">
        <f>T13</f>
        <v>Ｅチーム</v>
      </c>
      <c r="J27" s="8" t="s">
        <v>16</v>
      </c>
      <c r="K27" s="24" t="s">
        <v>63</v>
      </c>
      <c r="L27" s="24"/>
      <c r="M27" s="9" t="s">
        <v>18</v>
      </c>
      <c r="P27" s="10" t="s">
        <v>6</v>
      </c>
      <c r="Q27" s="9" t="str">
        <f>T17</f>
        <v>Ｉチーム</v>
      </c>
    </row>
    <row r="28" spans="1:20" ht="25.5" customHeight="1" x14ac:dyDescent="0.15">
      <c r="A28" s="6"/>
      <c r="B28" s="7" t="str">
        <f>$Q$8</f>
        <v>Ｇチーム</v>
      </c>
      <c r="C28" s="3"/>
      <c r="D28" s="4" t="s">
        <v>3</v>
      </c>
      <c r="E28" s="5"/>
      <c r="F28" s="7" t="str">
        <f>$Q$27</f>
        <v>Ｉチーム</v>
      </c>
      <c r="G28" s="7" t="str">
        <f>B30</f>
        <v>Ｈチーム</v>
      </c>
      <c r="H28" s="7" t="str">
        <f>F30</f>
        <v>Ｃチーム</v>
      </c>
      <c r="J28" s="6"/>
      <c r="K28" s="7" t="str">
        <f>$H$8</f>
        <v>Aチーム</v>
      </c>
      <c r="L28" s="3"/>
      <c r="M28" s="4" t="s">
        <v>3</v>
      </c>
      <c r="N28" s="5"/>
      <c r="O28" s="7" t="str">
        <f>$H$32</f>
        <v>Ｆチーム</v>
      </c>
      <c r="P28" s="7" t="str">
        <f>K30</f>
        <v>Ｈチーム</v>
      </c>
      <c r="Q28" s="7" t="str">
        <f>O30</f>
        <v>Ｇチーム</v>
      </c>
    </row>
    <row r="29" spans="1:20" ht="25.5" customHeight="1" x14ac:dyDescent="0.15">
      <c r="A29" s="6"/>
      <c r="B29" s="7" t="str">
        <f>$Q$32</f>
        <v>Ｊチーム</v>
      </c>
      <c r="C29" s="3"/>
      <c r="D29" s="4" t="s">
        <v>3</v>
      </c>
      <c r="E29" s="5"/>
      <c r="F29" s="7" t="str">
        <f>$H$8</f>
        <v>Aチーム</v>
      </c>
      <c r="G29" s="7" t="str">
        <f>B31</f>
        <v>Ｆチーム</v>
      </c>
      <c r="H29" s="7" t="str">
        <f>F31</f>
        <v>Ｄチーム</v>
      </c>
      <c r="J29" s="6"/>
      <c r="K29" s="7" t="str">
        <f>$H$27</f>
        <v>Ｅチーム</v>
      </c>
      <c r="L29" s="3"/>
      <c r="M29" s="4" t="s">
        <v>3</v>
      </c>
      <c r="N29" s="5"/>
      <c r="O29" s="7" t="str">
        <f>$H$18</f>
        <v>Ｃチーム</v>
      </c>
      <c r="P29" s="7" t="str">
        <f>K31</f>
        <v>Ｊチーム</v>
      </c>
      <c r="Q29" s="7" t="str">
        <f>O31</f>
        <v>Ｂチーム</v>
      </c>
    </row>
    <row r="30" spans="1:20" ht="25.5" customHeight="1" x14ac:dyDescent="0.15">
      <c r="A30" s="6"/>
      <c r="B30" s="7" t="str">
        <f>$Q$13</f>
        <v>Ｈチーム</v>
      </c>
      <c r="C30" s="3"/>
      <c r="D30" s="4" t="s">
        <v>3</v>
      </c>
      <c r="E30" s="5"/>
      <c r="F30" s="7" t="str">
        <f>$H$18</f>
        <v>Ｃチーム</v>
      </c>
      <c r="G30" s="7" t="str">
        <f>H27</f>
        <v>Ｅチーム</v>
      </c>
      <c r="H30" s="7" t="str">
        <f>H27</f>
        <v>Ｅチーム</v>
      </c>
      <c r="J30" s="6"/>
      <c r="K30" s="7" t="str">
        <f>$Q$13</f>
        <v>Ｈチーム</v>
      </c>
      <c r="L30" s="3"/>
      <c r="M30" s="4" t="s">
        <v>3</v>
      </c>
      <c r="N30" s="5"/>
      <c r="O30" s="7" t="str">
        <f>$Q$8</f>
        <v>Ｇチーム</v>
      </c>
      <c r="P30" s="7" t="str">
        <f>Q27</f>
        <v>Ｉチーム</v>
      </c>
      <c r="Q30" s="7" t="str">
        <f>Q27</f>
        <v>Ｉチーム</v>
      </c>
    </row>
    <row r="31" spans="1:20" ht="25.5" customHeight="1" x14ac:dyDescent="0.15">
      <c r="A31" s="6"/>
      <c r="B31" s="7" t="str">
        <f>$H$32</f>
        <v>Ｆチーム</v>
      </c>
      <c r="C31" s="3"/>
      <c r="D31" s="4" t="s">
        <v>3</v>
      </c>
      <c r="E31" s="5"/>
      <c r="F31" s="7" t="str">
        <f>$H$22</f>
        <v>Ｄチーム</v>
      </c>
      <c r="G31" s="7" t="str">
        <f>H27</f>
        <v>Ｅチーム</v>
      </c>
      <c r="H31" s="7" t="str">
        <f>H27</f>
        <v>Ｅチーム</v>
      </c>
      <c r="J31" s="6"/>
      <c r="K31" s="7" t="str">
        <f>$Q$32</f>
        <v>Ｊチーム</v>
      </c>
      <c r="L31" s="3"/>
      <c r="M31" s="4" t="s">
        <v>3</v>
      </c>
      <c r="N31" s="5"/>
      <c r="O31" s="7" t="str">
        <f>$H$13</f>
        <v>Ｂチーム</v>
      </c>
      <c r="P31" s="7" t="str">
        <f>Q27</f>
        <v>Ｉチーム</v>
      </c>
      <c r="Q31" s="7" t="str">
        <f>Q27</f>
        <v>Ｉチーム</v>
      </c>
    </row>
    <row r="32" spans="1:20" s="9" customFormat="1" ht="25.5" customHeight="1" x14ac:dyDescent="0.15">
      <c r="A32" s="8" t="s">
        <v>11</v>
      </c>
      <c r="B32" s="24" t="s">
        <v>63</v>
      </c>
      <c r="C32" s="24"/>
      <c r="D32" s="9" t="s">
        <v>18</v>
      </c>
      <c r="G32" s="10" t="s">
        <v>6</v>
      </c>
      <c r="H32" s="9" t="str">
        <f>T14</f>
        <v>Ｆチーム</v>
      </c>
      <c r="J32" s="8" t="s">
        <v>17</v>
      </c>
      <c r="K32" s="24" t="s">
        <v>63</v>
      </c>
      <c r="L32" s="24"/>
      <c r="M32" s="9" t="s">
        <v>18</v>
      </c>
      <c r="P32" s="10" t="s">
        <v>6</v>
      </c>
      <c r="Q32" s="9" t="str">
        <f>T18</f>
        <v>Ｊチーム</v>
      </c>
    </row>
    <row r="33" spans="1:17" ht="25.5" customHeight="1" x14ac:dyDescent="0.15">
      <c r="A33" s="6"/>
      <c r="B33" s="7" t="str">
        <f>$H$27</f>
        <v>Ｅチーム</v>
      </c>
      <c r="C33" s="3"/>
      <c r="D33" s="4" t="s">
        <v>3</v>
      </c>
      <c r="E33" s="5"/>
      <c r="F33" s="7" t="str">
        <f>$H$8</f>
        <v>Aチーム</v>
      </c>
      <c r="G33" s="7" t="str">
        <f>B35</f>
        <v>Ｈチーム</v>
      </c>
      <c r="H33" s="7" t="str">
        <f>F35</f>
        <v>Ｊチーム</v>
      </c>
      <c r="J33" s="6"/>
      <c r="K33" s="7" t="str">
        <f>$H$22</f>
        <v>Ｄチーム</v>
      </c>
      <c r="L33" s="3"/>
      <c r="M33" s="4" t="s">
        <v>3</v>
      </c>
      <c r="N33" s="5"/>
      <c r="O33" s="7" t="str">
        <f>$Q$13</f>
        <v>Ｈチーム</v>
      </c>
      <c r="P33" s="7" t="str">
        <f>K35</f>
        <v>Ｂチーム</v>
      </c>
      <c r="Q33" s="7" t="str">
        <f>O35</f>
        <v>Ｅチーム</v>
      </c>
    </row>
    <row r="34" spans="1:17" ht="25.5" customHeight="1" x14ac:dyDescent="0.15">
      <c r="A34" s="6"/>
      <c r="B34" s="7" t="str">
        <f>$H$22</f>
        <v>Ｄチーム</v>
      </c>
      <c r="C34" s="3"/>
      <c r="D34" s="4" t="s">
        <v>3</v>
      </c>
      <c r="E34" s="5"/>
      <c r="F34" s="7" t="str">
        <f>$H$18</f>
        <v>Ｃチーム</v>
      </c>
      <c r="G34" s="7" t="str">
        <f>B36</f>
        <v>Ｇチーム</v>
      </c>
      <c r="H34" s="7" t="str">
        <f>F36</f>
        <v>Ｂチーム</v>
      </c>
      <c r="J34" s="6"/>
      <c r="K34" s="7" t="str">
        <f>$Q$8</f>
        <v>Ｇチーム</v>
      </c>
      <c r="L34" s="3"/>
      <c r="M34" s="4" t="s">
        <v>3</v>
      </c>
      <c r="N34" s="5"/>
      <c r="O34" s="7" t="str">
        <f>$H$32</f>
        <v>Ｆチーム</v>
      </c>
      <c r="P34" s="7" t="str">
        <f>K36</f>
        <v>Ｉチーム</v>
      </c>
      <c r="Q34" s="7" t="str">
        <f>O36</f>
        <v>Ｃチーム</v>
      </c>
    </row>
    <row r="35" spans="1:17" ht="25.5" customHeight="1" x14ac:dyDescent="0.15">
      <c r="A35" s="6"/>
      <c r="B35" s="7" t="str">
        <f>$Q$13</f>
        <v>Ｈチーム</v>
      </c>
      <c r="C35" s="3"/>
      <c r="D35" s="4" t="s">
        <v>3</v>
      </c>
      <c r="E35" s="5"/>
      <c r="F35" s="7" t="str">
        <f>$Q$32</f>
        <v>Ｊチーム</v>
      </c>
      <c r="G35" s="7" t="str">
        <f>H32</f>
        <v>Ｆチーム</v>
      </c>
      <c r="H35" s="7" t="str">
        <f>H32</f>
        <v>Ｆチーム</v>
      </c>
      <c r="J35" s="6"/>
      <c r="K35" s="7" t="str">
        <f>$H$13</f>
        <v>Ｂチーム</v>
      </c>
      <c r="L35" s="3"/>
      <c r="M35" s="4" t="s">
        <v>3</v>
      </c>
      <c r="N35" s="5"/>
      <c r="O35" s="7" t="str">
        <f>$H$27</f>
        <v>Ｅチーム</v>
      </c>
      <c r="P35" s="7" t="str">
        <f>Q32</f>
        <v>Ｊチーム</v>
      </c>
      <c r="Q35" s="7" t="str">
        <f>Q32</f>
        <v>Ｊチーム</v>
      </c>
    </row>
    <row r="36" spans="1:17" ht="25.5" customHeight="1" x14ac:dyDescent="0.15">
      <c r="A36" s="6"/>
      <c r="B36" s="7" t="str">
        <f>$Q$8</f>
        <v>Ｇチーム</v>
      </c>
      <c r="C36" s="3"/>
      <c r="D36" s="4" t="s">
        <v>3</v>
      </c>
      <c r="E36" s="5"/>
      <c r="F36" s="7" t="str">
        <f>$H$13</f>
        <v>Ｂチーム</v>
      </c>
      <c r="G36" s="7" t="str">
        <f>H32</f>
        <v>Ｆチーム</v>
      </c>
      <c r="H36" s="7" t="str">
        <f>H32</f>
        <v>Ｆチーム</v>
      </c>
      <c r="J36" s="6"/>
      <c r="K36" s="7" t="str">
        <f>$Q$27</f>
        <v>Ｉチーム</v>
      </c>
      <c r="L36" s="3"/>
      <c r="M36" s="4" t="s">
        <v>3</v>
      </c>
      <c r="N36" s="5"/>
      <c r="O36" s="7" t="str">
        <f>$H$18</f>
        <v>Ｃチーム</v>
      </c>
      <c r="P36" s="7" t="str">
        <f>Q32</f>
        <v>Ｊチーム</v>
      </c>
      <c r="Q36" s="7" t="str">
        <f>Q32</f>
        <v>Ｊチーム</v>
      </c>
    </row>
  </sheetData>
  <mergeCells count="19">
    <mergeCell ref="B22:C22"/>
    <mergeCell ref="K22:L22"/>
    <mergeCell ref="B27:C27"/>
    <mergeCell ref="K27:L27"/>
    <mergeCell ref="B32:C32"/>
    <mergeCell ref="K32:L32"/>
    <mergeCell ref="B8:C8"/>
    <mergeCell ref="K8:L8"/>
    <mergeCell ref="B13:C13"/>
    <mergeCell ref="K13:L13"/>
    <mergeCell ref="B18:C18"/>
    <mergeCell ref="K18:L18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37"/>
  <sheetViews>
    <sheetView view="pageBreakPreview" zoomScale="55" zoomScaleNormal="60" zoomScaleSheetLayoutView="55" workbookViewId="0">
      <selection activeCell="C10" sqref="C10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1" spans="1:23" x14ac:dyDescent="0.15">
      <c r="T1" s="9"/>
      <c r="U1" s="9"/>
      <c r="V1" s="9"/>
      <c r="W1" s="9"/>
    </row>
    <row r="2" spans="1:23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T2" s="9"/>
      <c r="U2" s="9"/>
      <c r="V2" s="9"/>
      <c r="W2" s="9"/>
    </row>
    <row r="3" spans="1:23" s="2" customFormat="1" ht="17.25" x14ac:dyDescent="0.15">
      <c r="T3" s="9"/>
      <c r="U3" s="9"/>
      <c r="V3" s="9"/>
      <c r="W3" s="9"/>
    </row>
    <row r="4" spans="1:23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  <c r="T4" s="9"/>
      <c r="U4" s="9"/>
      <c r="V4" s="9"/>
      <c r="W4" s="9"/>
    </row>
    <row r="5" spans="1:23" s="2" customFormat="1" ht="17.25" x14ac:dyDescent="0.15">
      <c r="T5" s="9"/>
      <c r="U5" s="9"/>
      <c r="V5" s="9"/>
      <c r="W5" s="9"/>
    </row>
    <row r="6" spans="1:23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19</v>
      </c>
      <c r="U6" s="9"/>
      <c r="V6" s="9"/>
      <c r="W6" s="9"/>
    </row>
    <row r="7" spans="1:23" ht="6" customHeight="1" x14ac:dyDescent="0.15">
      <c r="T7" s="9"/>
      <c r="U7" s="9"/>
      <c r="V7" s="9"/>
      <c r="W7" s="9"/>
    </row>
    <row r="8" spans="1:23" s="9" customFormat="1" ht="25.5" customHeight="1" x14ac:dyDescent="0.15">
      <c r="A8" s="8" t="s">
        <v>2</v>
      </c>
      <c r="B8" s="24" t="s">
        <v>63</v>
      </c>
      <c r="C8" s="24"/>
      <c r="D8" s="9" t="s">
        <v>60</v>
      </c>
      <c r="F8" s="17"/>
      <c r="G8" s="10" t="s">
        <v>6</v>
      </c>
      <c r="H8" s="9" t="str">
        <f>T15</f>
        <v>Ｇチーム</v>
      </c>
      <c r="J8" s="8" t="s">
        <v>12</v>
      </c>
      <c r="K8" s="24" t="s">
        <v>63</v>
      </c>
      <c r="L8" s="24"/>
      <c r="M8" s="9" t="s">
        <v>60</v>
      </c>
      <c r="O8" s="17"/>
      <c r="P8" s="10" t="s">
        <v>6</v>
      </c>
      <c r="Q8" s="9" t="str">
        <f>T15</f>
        <v>Ｇチーム</v>
      </c>
    </row>
    <row r="9" spans="1:23" ht="25.5" customHeight="1" x14ac:dyDescent="0.15">
      <c r="A9" s="6"/>
      <c r="B9" s="7" t="str">
        <f>T9</f>
        <v>Aチーム</v>
      </c>
      <c r="C9" s="3"/>
      <c r="D9" s="4" t="s">
        <v>61</v>
      </c>
      <c r="E9" s="5"/>
      <c r="F9" s="7" t="str">
        <f>T10</f>
        <v>Ｂチーム</v>
      </c>
      <c r="G9" s="7" t="str">
        <f>T11</f>
        <v>Ｃチーム</v>
      </c>
      <c r="H9" s="20" t="str">
        <f>T12</f>
        <v>Ｄチーム</v>
      </c>
      <c r="J9" s="6"/>
      <c r="K9" s="7" t="str">
        <f>T16</f>
        <v>Ｈチーム</v>
      </c>
      <c r="L9" s="3"/>
      <c r="M9" s="4" t="s">
        <v>61</v>
      </c>
      <c r="N9" s="5"/>
      <c r="O9" s="7" t="str">
        <f>T12</f>
        <v>Ｄチーム</v>
      </c>
      <c r="P9" s="7" t="str">
        <f>T17</f>
        <v>Ｉチーム</v>
      </c>
      <c r="Q9" s="20" t="str">
        <f>T18</f>
        <v>Ｊチーム</v>
      </c>
      <c r="S9" s="15" t="s">
        <v>40</v>
      </c>
      <c r="T9" s="16" t="s">
        <v>41</v>
      </c>
    </row>
    <row r="10" spans="1:23" ht="25.5" customHeight="1" x14ac:dyDescent="0.15">
      <c r="A10" s="6"/>
      <c r="B10" s="7" t="str">
        <f>T11</f>
        <v>Ｃチーム</v>
      </c>
      <c r="C10" s="3"/>
      <c r="D10" s="4" t="s">
        <v>61</v>
      </c>
      <c r="E10" s="5"/>
      <c r="F10" s="7" t="str">
        <f>T12</f>
        <v>Ｄチーム</v>
      </c>
      <c r="G10" s="20" t="str">
        <f>T13</f>
        <v>Ｅチーム</v>
      </c>
      <c r="H10" s="20" t="str">
        <f>T14</f>
        <v>Ｆチーム</v>
      </c>
      <c r="J10" s="6"/>
      <c r="K10" s="7" t="str">
        <f>T17</f>
        <v>Ｉチーム</v>
      </c>
      <c r="L10" s="3"/>
      <c r="M10" s="4" t="s">
        <v>61</v>
      </c>
      <c r="N10" s="5"/>
      <c r="O10" s="7" t="str">
        <f>T18</f>
        <v>Ｊチーム</v>
      </c>
      <c r="P10" s="20" t="str">
        <f>T9</f>
        <v>Aチーム</v>
      </c>
      <c r="Q10" s="20" t="str">
        <f>T13</f>
        <v>Ｅチーム</v>
      </c>
      <c r="S10" s="15" t="s">
        <v>44</v>
      </c>
      <c r="T10" s="16" t="s">
        <v>45</v>
      </c>
    </row>
    <row r="11" spans="1:23" ht="25.5" customHeight="1" x14ac:dyDescent="0.15">
      <c r="A11" s="6"/>
      <c r="B11" s="7" t="str">
        <f>T13</f>
        <v>Ｅチーム</v>
      </c>
      <c r="C11" s="3"/>
      <c r="D11" s="4" t="s">
        <v>61</v>
      </c>
      <c r="E11" s="5"/>
      <c r="F11" s="7" t="str">
        <f>T14</f>
        <v>Ｆチーム</v>
      </c>
      <c r="G11" s="20" t="str">
        <f>T15</f>
        <v>Ｇチーム</v>
      </c>
      <c r="H11" s="20" t="str">
        <f>T15</f>
        <v>Ｇチーム</v>
      </c>
      <c r="J11" s="6"/>
      <c r="K11" s="7" t="str">
        <f>T9</f>
        <v>Aチーム</v>
      </c>
      <c r="L11" s="3"/>
      <c r="M11" s="4" t="s">
        <v>61</v>
      </c>
      <c r="N11" s="5"/>
      <c r="O11" s="7" t="str">
        <f>T13</f>
        <v>Ｅチーム</v>
      </c>
      <c r="P11" s="20" t="str">
        <f>T15</f>
        <v>Ｇチーム</v>
      </c>
      <c r="Q11" s="20" t="str">
        <f>T15</f>
        <v>Ｇチーム</v>
      </c>
      <c r="S11" s="15" t="s">
        <v>48</v>
      </c>
      <c r="T11" s="16" t="s">
        <v>49</v>
      </c>
    </row>
    <row r="12" spans="1:23" ht="25.5" customHeight="1" x14ac:dyDescent="0.15">
      <c r="A12" s="8" t="s">
        <v>7</v>
      </c>
      <c r="B12" s="24" t="s">
        <v>63</v>
      </c>
      <c r="C12" s="24"/>
      <c r="D12" s="9" t="s">
        <v>60</v>
      </c>
      <c r="E12" s="9"/>
      <c r="F12" s="9"/>
      <c r="G12" s="10" t="s">
        <v>6</v>
      </c>
      <c r="H12" s="9" t="str">
        <f>T13</f>
        <v>Ｅチーム</v>
      </c>
      <c r="J12" s="8" t="s">
        <v>13</v>
      </c>
      <c r="K12" s="24" t="s">
        <v>63</v>
      </c>
      <c r="L12" s="24"/>
      <c r="M12" s="9" t="s">
        <v>60</v>
      </c>
      <c r="N12" s="9"/>
      <c r="O12" s="9"/>
      <c r="P12" s="10" t="s">
        <v>6</v>
      </c>
      <c r="Q12" s="9" t="str">
        <f>T9</f>
        <v>Aチーム</v>
      </c>
      <c r="S12" s="15" t="s">
        <v>52</v>
      </c>
      <c r="T12" s="16" t="s">
        <v>53</v>
      </c>
    </row>
    <row r="13" spans="1:23" s="9" customFormat="1" ht="25.5" customHeight="1" x14ac:dyDescent="0.15">
      <c r="A13" s="6"/>
      <c r="B13" s="7" t="str">
        <f>T16</f>
        <v>Ｈチーム</v>
      </c>
      <c r="C13" s="3"/>
      <c r="D13" s="4" t="s">
        <v>61</v>
      </c>
      <c r="E13" s="5"/>
      <c r="F13" s="7" t="str">
        <f>T15</f>
        <v>Ｇチーム</v>
      </c>
      <c r="G13" s="7" t="str">
        <f>T14</f>
        <v>Ｆチーム</v>
      </c>
      <c r="H13" s="20" t="str">
        <f>T17</f>
        <v>Ｉチーム</v>
      </c>
      <c r="J13" s="6"/>
      <c r="K13" s="7" t="str">
        <f>T11</f>
        <v>Ｃチーム</v>
      </c>
      <c r="L13" s="3"/>
      <c r="M13" s="4" t="s">
        <v>61</v>
      </c>
      <c r="N13" s="5"/>
      <c r="O13" s="7" t="str">
        <f>T16</f>
        <v>Ｈチーム</v>
      </c>
      <c r="P13" s="7" t="str">
        <f>T14</f>
        <v>Ｆチーム</v>
      </c>
      <c r="Q13" s="7" t="str">
        <f>T18</f>
        <v>Ｊチーム</v>
      </c>
      <c r="S13" s="15" t="s">
        <v>56</v>
      </c>
      <c r="T13" s="16" t="s">
        <v>57</v>
      </c>
    </row>
    <row r="14" spans="1:23" ht="25.5" customHeight="1" x14ac:dyDescent="0.15">
      <c r="A14" s="6"/>
      <c r="B14" s="7" t="str">
        <f>T14</f>
        <v>Ｆチーム</v>
      </c>
      <c r="C14" s="3"/>
      <c r="D14" s="4" t="s">
        <v>61</v>
      </c>
      <c r="E14" s="5"/>
      <c r="F14" s="7" t="str">
        <f>T17</f>
        <v>Ｉチーム</v>
      </c>
      <c r="G14" s="20" t="str">
        <f>T12</f>
        <v>Ｄチーム</v>
      </c>
      <c r="H14" s="20" t="str">
        <f>T18</f>
        <v>Ｊチーム</v>
      </c>
      <c r="J14" s="6"/>
      <c r="K14" s="7" t="str">
        <f>T14</f>
        <v>Ｆチーム</v>
      </c>
      <c r="L14" s="3"/>
      <c r="M14" s="4" t="s">
        <v>61</v>
      </c>
      <c r="N14" s="5"/>
      <c r="O14" s="7" t="str">
        <f>T18</f>
        <v>Ｊチーム</v>
      </c>
      <c r="P14" s="7" t="str">
        <f>T15</f>
        <v>Ｇチーム</v>
      </c>
      <c r="Q14" s="7" t="str">
        <f>T17</f>
        <v>Ｉチーム</v>
      </c>
      <c r="S14" s="15" t="s">
        <v>42</v>
      </c>
      <c r="T14" s="16" t="s">
        <v>43</v>
      </c>
    </row>
    <row r="15" spans="1:23" ht="25.5" customHeight="1" x14ac:dyDescent="0.15">
      <c r="A15" s="6"/>
      <c r="B15" s="7" t="str">
        <f>T12</f>
        <v>Ｄチーム</v>
      </c>
      <c r="C15" s="3"/>
      <c r="D15" s="4" t="s">
        <v>61</v>
      </c>
      <c r="E15" s="5"/>
      <c r="F15" s="7" t="str">
        <f>T18</f>
        <v>Ｊチーム</v>
      </c>
      <c r="G15" s="20" t="str">
        <f>T13</f>
        <v>Ｅチーム</v>
      </c>
      <c r="H15" s="20" t="str">
        <f>T13</f>
        <v>Ｅチーム</v>
      </c>
      <c r="J15" s="6"/>
      <c r="K15" s="7" t="str">
        <f>T15</f>
        <v>Ｇチーム</v>
      </c>
      <c r="L15" s="3"/>
      <c r="M15" s="4" t="s">
        <v>61</v>
      </c>
      <c r="N15" s="5"/>
      <c r="O15" s="7" t="str">
        <f>T17</f>
        <v>Ｉチーム</v>
      </c>
      <c r="P15" s="7" t="str">
        <f>T13</f>
        <v>Ｅチーム</v>
      </c>
      <c r="Q15" s="7" t="str">
        <f>T10</f>
        <v>Ｂチーム</v>
      </c>
      <c r="S15" s="15" t="s">
        <v>46</v>
      </c>
      <c r="T15" s="16" t="s">
        <v>47</v>
      </c>
    </row>
    <row r="16" spans="1:23" ht="25.5" customHeight="1" x14ac:dyDescent="0.15">
      <c r="A16" s="8" t="s">
        <v>8</v>
      </c>
      <c r="B16" s="24" t="s">
        <v>63</v>
      </c>
      <c r="C16" s="24"/>
      <c r="D16" s="9" t="s">
        <v>60</v>
      </c>
      <c r="E16" s="9"/>
      <c r="F16" s="9"/>
      <c r="G16" s="10" t="s">
        <v>6</v>
      </c>
      <c r="H16" s="9" t="str">
        <f>T18</f>
        <v>Ｊチーム</v>
      </c>
      <c r="J16" s="6"/>
      <c r="K16" s="7" t="str">
        <f>T13</f>
        <v>Ｅチーム</v>
      </c>
      <c r="L16" s="3"/>
      <c r="M16" s="4" t="s">
        <v>61</v>
      </c>
      <c r="N16" s="5"/>
      <c r="O16" s="7" t="str">
        <f>T10</f>
        <v>Ｂチーム</v>
      </c>
      <c r="P16" s="7" t="str">
        <f>T9</f>
        <v>Aチーム</v>
      </c>
      <c r="Q16" s="7" t="str">
        <f>T9</f>
        <v>Aチーム</v>
      </c>
      <c r="S16" s="15" t="s">
        <v>50</v>
      </c>
      <c r="T16" s="16" t="s">
        <v>51</v>
      </c>
    </row>
    <row r="17" spans="1:20" ht="25.5" customHeight="1" x14ac:dyDescent="0.15">
      <c r="A17" s="6"/>
      <c r="B17" s="7" t="str">
        <f>T9</f>
        <v>Aチーム</v>
      </c>
      <c r="C17" s="3"/>
      <c r="D17" s="4" t="s">
        <v>61</v>
      </c>
      <c r="E17" s="5"/>
      <c r="F17" s="7" t="str">
        <f>T12</f>
        <v>Ｄチーム</v>
      </c>
      <c r="G17" s="7" t="str">
        <f>T13</f>
        <v>Ｅチーム</v>
      </c>
      <c r="H17" s="20" t="str">
        <f>T15</f>
        <v>Ｇチーム</v>
      </c>
      <c r="J17" s="8" t="s">
        <v>14</v>
      </c>
      <c r="K17" s="24" t="s">
        <v>63</v>
      </c>
      <c r="L17" s="24"/>
      <c r="M17" s="9" t="s">
        <v>60</v>
      </c>
      <c r="N17" s="9"/>
      <c r="O17" s="17"/>
      <c r="P17" s="10" t="s">
        <v>6</v>
      </c>
      <c r="Q17" s="9" t="str">
        <f>T13</f>
        <v>Ｅチーム</v>
      </c>
      <c r="S17" s="15" t="s">
        <v>54</v>
      </c>
      <c r="T17" s="16" t="s">
        <v>55</v>
      </c>
    </row>
    <row r="18" spans="1:20" s="9" customFormat="1" ht="25.5" customHeight="1" x14ac:dyDescent="0.15">
      <c r="A18" s="6"/>
      <c r="B18" s="7" t="str">
        <f>T13</f>
        <v>Ｅチーム</v>
      </c>
      <c r="C18" s="3"/>
      <c r="D18" s="4" t="s">
        <v>61</v>
      </c>
      <c r="E18" s="5"/>
      <c r="F18" s="7" t="str">
        <f>T15</f>
        <v>Ｇチーム</v>
      </c>
      <c r="G18" s="20" t="str">
        <f>T11</f>
        <v>Ｃチーム</v>
      </c>
      <c r="H18" s="20" t="str">
        <f>T10</f>
        <v>Ｂチーム</v>
      </c>
      <c r="J18" s="6"/>
      <c r="K18" s="7" t="str">
        <f>T11</f>
        <v>Ｃチーム</v>
      </c>
      <c r="L18" s="3"/>
      <c r="M18" s="4" t="s">
        <v>61</v>
      </c>
      <c r="N18" s="5"/>
      <c r="O18" s="7" t="str">
        <f>T15</f>
        <v>Ｇチーム</v>
      </c>
      <c r="P18" s="7" t="str">
        <f>T10</f>
        <v>Ｂチーム</v>
      </c>
      <c r="Q18" s="7" t="str">
        <f>T18</f>
        <v>Ｊチーム</v>
      </c>
      <c r="S18" s="15" t="s">
        <v>58</v>
      </c>
      <c r="T18" s="16" t="s">
        <v>59</v>
      </c>
    </row>
    <row r="19" spans="1:20" ht="25.5" customHeight="1" x14ac:dyDescent="0.15">
      <c r="A19" s="6"/>
      <c r="B19" s="7" t="str">
        <f>T11</f>
        <v>Ｃチーム</v>
      </c>
      <c r="C19" s="3"/>
      <c r="D19" s="4" t="s">
        <v>61</v>
      </c>
      <c r="E19" s="5"/>
      <c r="F19" s="7" t="str">
        <f>T10</f>
        <v>Ｂチーム</v>
      </c>
      <c r="G19" s="20" t="str">
        <f>T16</f>
        <v>Ｈチーム</v>
      </c>
      <c r="H19" s="20" t="str">
        <f>T14</f>
        <v>Ｆチーム</v>
      </c>
      <c r="J19" s="6"/>
      <c r="K19" s="7" t="str">
        <f>T10</f>
        <v>Ｂチーム</v>
      </c>
      <c r="L19" s="3"/>
      <c r="M19" s="4" t="s">
        <v>61</v>
      </c>
      <c r="N19" s="5"/>
      <c r="O19" s="7" t="str">
        <f>T18</f>
        <v>Ｊチーム</v>
      </c>
      <c r="P19" s="7" t="str">
        <f>T9</f>
        <v>Aチーム</v>
      </c>
      <c r="Q19" s="7" t="str">
        <f>T16</f>
        <v>Ｈチーム</v>
      </c>
    </row>
    <row r="20" spans="1:20" ht="25.5" customHeight="1" x14ac:dyDescent="0.15">
      <c r="A20" s="6"/>
      <c r="B20" s="7" t="str">
        <f>T16</f>
        <v>Ｈチーム</v>
      </c>
      <c r="C20" s="3"/>
      <c r="D20" s="4" t="s">
        <v>61</v>
      </c>
      <c r="E20" s="5"/>
      <c r="F20" s="7" t="str">
        <f>T14</f>
        <v>Ｆチーム</v>
      </c>
      <c r="G20" s="20" t="str">
        <f>T18</f>
        <v>Ｊチーム</v>
      </c>
      <c r="H20" s="20" t="str">
        <f>T18</f>
        <v>Ｊチーム</v>
      </c>
      <c r="J20" s="6"/>
      <c r="K20" s="7" t="str">
        <f>T9</f>
        <v>Aチーム</v>
      </c>
      <c r="L20" s="3"/>
      <c r="M20" s="4" t="s">
        <v>61</v>
      </c>
      <c r="N20" s="5"/>
      <c r="O20" s="7" t="str">
        <f>T16</f>
        <v>Ｈチーム</v>
      </c>
      <c r="P20" s="7" t="str">
        <f>T12</f>
        <v>Ｄチーム</v>
      </c>
      <c r="Q20" s="7" t="str">
        <f>T17</f>
        <v>Ｉチーム</v>
      </c>
    </row>
    <row r="21" spans="1:20" ht="25.5" customHeight="1" x14ac:dyDescent="0.15">
      <c r="A21" s="8" t="s">
        <v>9</v>
      </c>
      <c r="B21" s="24" t="s">
        <v>63</v>
      </c>
      <c r="C21" s="24"/>
      <c r="D21" s="9" t="s">
        <v>60</v>
      </c>
      <c r="E21" s="9"/>
      <c r="F21" s="17"/>
      <c r="G21" s="10" t="s">
        <v>6</v>
      </c>
      <c r="H21" s="9" t="str">
        <f>T14</f>
        <v>Ｆチーム</v>
      </c>
      <c r="J21" s="6"/>
      <c r="K21" s="7" t="str">
        <f>T12</f>
        <v>Ｄチーム</v>
      </c>
      <c r="L21" s="3"/>
      <c r="M21" s="4" t="s">
        <v>61</v>
      </c>
      <c r="N21" s="5"/>
      <c r="O21" s="7" t="str">
        <f>T17</f>
        <v>Ｉチーム</v>
      </c>
      <c r="P21" s="7" t="str">
        <f>T13</f>
        <v>Ｅチーム</v>
      </c>
      <c r="Q21" s="7" t="str">
        <f>T13</f>
        <v>Ｅチーム</v>
      </c>
    </row>
    <row r="22" spans="1:20" s="9" customFormat="1" ht="25.5" customHeight="1" x14ac:dyDescent="0.15">
      <c r="A22" s="6"/>
      <c r="B22" s="7" t="str">
        <f>T9</f>
        <v>Aチーム</v>
      </c>
      <c r="C22" s="3"/>
      <c r="D22" s="4" t="s">
        <v>61</v>
      </c>
      <c r="E22" s="5"/>
      <c r="F22" s="7" t="str">
        <f>T18</f>
        <v>Ｊチーム</v>
      </c>
      <c r="G22" s="7" t="str">
        <f>T11</f>
        <v>Ｃチーム</v>
      </c>
      <c r="H22" s="20" t="str">
        <f>T17</f>
        <v>Ｉチーム</v>
      </c>
      <c r="J22" s="8" t="s">
        <v>15</v>
      </c>
      <c r="K22" s="24" t="s">
        <v>63</v>
      </c>
      <c r="L22" s="24"/>
      <c r="M22" s="9" t="s">
        <v>60</v>
      </c>
      <c r="O22" s="17"/>
      <c r="P22" s="10" t="s">
        <v>6</v>
      </c>
      <c r="Q22" s="9" t="str">
        <f>T12</f>
        <v>Ｄチーム</v>
      </c>
    </row>
    <row r="23" spans="1:20" ht="25.5" customHeight="1" x14ac:dyDescent="0.15">
      <c r="A23" s="6"/>
      <c r="B23" s="7" t="str">
        <f>T11</f>
        <v>Ｃチーム</v>
      </c>
      <c r="C23" s="3"/>
      <c r="D23" s="4" t="s">
        <v>61</v>
      </c>
      <c r="E23" s="5"/>
      <c r="F23" s="7" t="str">
        <f>T17</f>
        <v>Ｉチーム</v>
      </c>
      <c r="G23" s="20" t="str">
        <f>T13</f>
        <v>Ｅチーム</v>
      </c>
      <c r="H23" s="20" t="str">
        <f>T12</f>
        <v>Ｄチーム</v>
      </c>
      <c r="J23" s="6"/>
      <c r="K23" s="7" t="str">
        <f>T9</f>
        <v>Aチーム</v>
      </c>
      <c r="L23" s="3"/>
      <c r="M23" s="4" t="s">
        <v>61</v>
      </c>
      <c r="N23" s="5"/>
      <c r="O23" s="7" t="str">
        <f>T14</f>
        <v>Ｆチーム</v>
      </c>
      <c r="P23" s="7" t="str">
        <f>T15</f>
        <v>Ｇチーム</v>
      </c>
      <c r="Q23" s="7" t="str">
        <f>T18</f>
        <v>Ｊチーム</v>
      </c>
    </row>
    <row r="24" spans="1:20" ht="25.5" customHeight="1" x14ac:dyDescent="0.15">
      <c r="A24" s="6"/>
      <c r="B24" s="7" t="str">
        <f>T13</f>
        <v>Ｅチーム</v>
      </c>
      <c r="C24" s="3"/>
      <c r="D24" s="4" t="s">
        <v>61</v>
      </c>
      <c r="E24" s="5"/>
      <c r="F24" s="7" t="str">
        <f>T12</f>
        <v>Ｄチーム</v>
      </c>
      <c r="G24" s="20" t="str">
        <f>T16</f>
        <v>Ｈチーム</v>
      </c>
      <c r="H24" s="20" t="str">
        <f>T10</f>
        <v>Ｂチーム</v>
      </c>
      <c r="J24" s="6"/>
      <c r="K24" s="7" t="str">
        <f>T15</f>
        <v>Ｇチーム</v>
      </c>
      <c r="L24" s="3"/>
      <c r="M24" s="4" t="s">
        <v>61</v>
      </c>
      <c r="N24" s="5"/>
      <c r="O24" s="7" t="str">
        <f>T18</f>
        <v>Ｊチーム</v>
      </c>
      <c r="P24" s="7" t="str">
        <f>T10</f>
        <v>Ｂチーム</v>
      </c>
      <c r="Q24" s="7" t="str">
        <f>T17</f>
        <v>Ｉチーム</v>
      </c>
    </row>
    <row r="25" spans="1:20" ht="25.5" customHeight="1" x14ac:dyDescent="0.15">
      <c r="A25" s="6"/>
      <c r="B25" s="7" t="str">
        <f>T16</f>
        <v>Ｈチーム</v>
      </c>
      <c r="C25" s="3"/>
      <c r="D25" s="4" t="s">
        <v>61</v>
      </c>
      <c r="E25" s="5"/>
      <c r="F25" s="7" t="str">
        <f>T10</f>
        <v>Ｂチーム</v>
      </c>
      <c r="G25" s="20" t="str">
        <f>T14</f>
        <v>Ｆチーム</v>
      </c>
      <c r="H25" s="20" t="str">
        <f>T14</f>
        <v>Ｆチーム</v>
      </c>
      <c r="J25" s="6"/>
      <c r="K25" s="7" t="str">
        <f>T10</f>
        <v>Ｂチーム</v>
      </c>
      <c r="L25" s="3"/>
      <c r="M25" s="4" t="s">
        <v>61</v>
      </c>
      <c r="N25" s="5"/>
      <c r="O25" s="7" t="str">
        <f>T17</f>
        <v>Ｉチーム</v>
      </c>
      <c r="P25" s="7" t="str">
        <f>T11</f>
        <v>Ｃチーム</v>
      </c>
      <c r="Q25" s="7" t="str">
        <f>T13</f>
        <v>Ｅチーム</v>
      </c>
    </row>
    <row r="26" spans="1:20" ht="25.5" customHeight="1" x14ac:dyDescent="0.15">
      <c r="A26" s="8" t="s">
        <v>10</v>
      </c>
      <c r="B26" s="24" t="s">
        <v>63</v>
      </c>
      <c r="C26" s="24"/>
      <c r="D26" s="9" t="s">
        <v>60</v>
      </c>
      <c r="E26" s="9"/>
      <c r="F26" s="17"/>
      <c r="G26" s="10" t="s">
        <v>6</v>
      </c>
      <c r="H26" s="9" t="str">
        <f>T10</f>
        <v>Ｂチーム</v>
      </c>
      <c r="J26" s="6"/>
      <c r="K26" s="7" t="str">
        <f>T11</f>
        <v>Ｃチーム</v>
      </c>
      <c r="L26" s="3"/>
      <c r="M26" s="4" t="s">
        <v>61</v>
      </c>
      <c r="N26" s="5"/>
      <c r="O26" s="7" t="str">
        <f>T13</f>
        <v>Ｅチーム</v>
      </c>
      <c r="P26" s="7" t="str">
        <f>T12</f>
        <v>Ｄチーム</v>
      </c>
      <c r="Q26" s="7" t="str">
        <f>T12</f>
        <v>Ｄチーム</v>
      </c>
    </row>
    <row r="27" spans="1:20" s="9" customFormat="1" ht="25.5" customHeight="1" x14ac:dyDescent="0.15">
      <c r="A27" s="6"/>
      <c r="B27" s="7" t="str">
        <f>T11</f>
        <v>Ｃチーム</v>
      </c>
      <c r="C27" s="3"/>
      <c r="D27" s="4" t="s">
        <v>61</v>
      </c>
      <c r="E27" s="5"/>
      <c r="F27" s="7" t="str">
        <f>T14</f>
        <v>Ｆチーム</v>
      </c>
      <c r="G27" s="7" t="str">
        <f>T13</f>
        <v>Ｅチーム</v>
      </c>
      <c r="H27" s="20" t="str">
        <f>T18</f>
        <v>Ｊチーム</v>
      </c>
      <c r="J27" s="8" t="s">
        <v>16</v>
      </c>
      <c r="K27" s="24" t="s">
        <v>63</v>
      </c>
      <c r="L27" s="24"/>
      <c r="M27" s="9" t="s">
        <v>60</v>
      </c>
      <c r="O27" s="17"/>
      <c r="P27" s="10" t="s">
        <v>6</v>
      </c>
      <c r="Q27" s="9" t="str">
        <f>T11</f>
        <v>Ｃチーム</v>
      </c>
    </row>
    <row r="28" spans="1:20" ht="25.5" customHeight="1" x14ac:dyDescent="0.15">
      <c r="A28" s="6"/>
      <c r="B28" s="7" t="str">
        <f>T13</f>
        <v>Ｅチーム</v>
      </c>
      <c r="C28" s="3"/>
      <c r="D28" s="4" t="s">
        <v>61</v>
      </c>
      <c r="E28" s="5"/>
      <c r="F28" s="7" t="str">
        <f>T18</f>
        <v>Ｊチーム</v>
      </c>
      <c r="G28" s="20" t="str">
        <f>T9</f>
        <v>Aチーム</v>
      </c>
      <c r="H28" s="20" t="str">
        <f>T15</f>
        <v>Ｇチーム</v>
      </c>
      <c r="J28" s="6"/>
      <c r="K28" s="7" t="str">
        <f>T14</f>
        <v>Ｆチーム</v>
      </c>
      <c r="L28" s="3"/>
      <c r="M28" s="4" t="s">
        <v>61</v>
      </c>
      <c r="N28" s="5"/>
      <c r="O28" s="7" t="str">
        <f>T10</f>
        <v>Ｂチーム</v>
      </c>
      <c r="P28" s="7" t="str">
        <f>T15</f>
        <v>Ｇチーム</v>
      </c>
      <c r="Q28" s="7" t="str">
        <f>T12</f>
        <v>Ｄチーム</v>
      </c>
    </row>
    <row r="29" spans="1:20" ht="25.5" customHeight="1" x14ac:dyDescent="0.15">
      <c r="A29" s="6"/>
      <c r="B29" s="7" t="str">
        <f>T9</f>
        <v>Aチーム</v>
      </c>
      <c r="C29" s="3"/>
      <c r="D29" s="4" t="s">
        <v>61</v>
      </c>
      <c r="E29" s="5"/>
      <c r="F29" s="7" t="str">
        <f>T15</f>
        <v>Ｇチーム</v>
      </c>
      <c r="G29" s="20" t="str">
        <f>T16</f>
        <v>Ｈチーム</v>
      </c>
      <c r="H29" s="20" t="str">
        <f>T17</f>
        <v>Ｉチーム</v>
      </c>
      <c r="J29" s="6"/>
      <c r="K29" s="7" t="str">
        <f>T15</f>
        <v>Ｇチーム</v>
      </c>
      <c r="L29" s="3"/>
      <c r="M29" s="4" t="s">
        <v>61</v>
      </c>
      <c r="N29" s="5"/>
      <c r="O29" s="7" t="str">
        <f>T12</f>
        <v>Ｄチーム</v>
      </c>
      <c r="P29" s="7" t="str">
        <f>T13</f>
        <v>Ｅチーム</v>
      </c>
      <c r="Q29" s="7" t="str">
        <f>T17</f>
        <v>Ｉチーム</v>
      </c>
    </row>
    <row r="30" spans="1:20" ht="25.5" customHeight="1" x14ac:dyDescent="0.15">
      <c r="A30" s="6"/>
      <c r="B30" s="7" t="str">
        <f>T16</f>
        <v>Ｈチーム</v>
      </c>
      <c r="C30" s="3"/>
      <c r="D30" s="4" t="s">
        <v>61</v>
      </c>
      <c r="E30" s="5"/>
      <c r="F30" s="7" t="str">
        <f>T17</f>
        <v>Ｉチーム</v>
      </c>
      <c r="G30" s="20" t="str">
        <f>T10</f>
        <v>Ｂチーム</v>
      </c>
      <c r="H30" s="20" t="str">
        <f>T10</f>
        <v>Ｂチーム</v>
      </c>
      <c r="J30" s="6"/>
      <c r="K30" s="7" t="str">
        <f>T13</f>
        <v>Ｅチーム</v>
      </c>
      <c r="L30" s="3"/>
      <c r="M30" s="4" t="s">
        <v>61</v>
      </c>
      <c r="N30" s="5"/>
      <c r="O30" s="7" t="str">
        <f>T17</f>
        <v>Ｉチーム</v>
      </c>
      <c r="P30" s="7" t="str">
        <f>T16</f>
        <v>Ｈチーム</v>
      </c>
      <c r="Q30" s="7" t="str">
        <f>T18</f>
        <v>Ｊチーム</v>
      </c>
    </row>
    <row r="31" spans="1:20" ht="25.5" customHeight="1" x14ac:dyDescent="0.15">
      <c r="A31" s="8" t="s">
        <v>11</v>
      </c>
      <c r="B31" s="24" t="s">
        <v>63</v>
      </c>
      <c r="C31" s="24"/>
      <c r="D31" s="9" t="s">
        <v>60</v>
      </c>
      <c r="E31" s="9"/>
      <c r="F31" s="17"/>
      <c r="G31" s="10" t="s">
        <v>6</v>
      </c>
      <c r="H31" s="9" t="str">
        <f>T17</f>
        <v>Ｉチーム</v>
      </c>
      <c r="J31" s="6"/>
      <c r="K31" s="7" t="str">
        <f>T16</f>
        <v>Ｈチーム</v>
      </c>
      <c r="L31" s="3"/>
      <c r="M31" s="4" t="s">
        <v>61</v>
      </c>
      <c r="N31" s="5"/>
      <c r="O31" s="7" t="str">
        <f>T18</f>
        <v>Ｊチーム</v>
      </c>
      <c r="P31" s="7" t="str">
        <f>T11</f>
        <v>Ｃチーム</v>
      </c>
      <c r="Q31" s="7" t="str">
        <f>T11</f>
        <v>Ｃチーム</v>
      </c>
    </row>
    <row r="32" spans="1:20" s="9" customFormat="1" ht="25.5" customHeight="1" x14ac:dyDescent="0.15">
      <c r="A32" s="6"/>
      <c r="B32" s="7" t="str">
        <f>T10</f>
        <v>Ｂチーム</v>
      </c>
      <c r="C32" s="3"/>
      <c r="D32" s="4" t="s">
        <v>61</v>
      </c>
      <c r="E32" s="5"/>
      <c r="F32" s="7" t="str">
        <f>T12</f>
        <v>Ｄチーム</v>
      </c>
      <c r="G32" s="7" t="str">
        <f>T13</f>
        <v>Ｅチーム</v>
      </c>
      <c r="H32" s="7" t="str">
        <f>T16</f>
        <v>Ｈチーム</v>
      </c>
      <c r="J32" s="8" t="s">
        <v>17</v>
      </c>
      <c r="K32" s="24" t="s">
        <v>63</v>
      </c>
      <c r="L32" s="24"/>
      <c r="M32" s="9" t="s">
        <v>60</v>
      </c>
      <c r="P32" s="10" t="s">
        <v>6</v>
      </c>
      <c r="Q32" s="9" t="str">
        <f>T16</f>
        <v>Ｈチーム</v>
      </c>
    </row>
    <row r="33" spans="1:17" ht="25.5" customHeight="1" x14ac:dyDescent="0.15">
      <c r="A33" s="6"/>
      <c r="B33" s="7" t="str">
        <f>T13</f>
        <v>Ｅチーム</v>
      </c>
      <c r="C33" s="3"/>
      <c r="D33" s="4" t="s">
        <v>61</v>
      </c>
      <c r="E33" s="5"/>
      <c r="F33" s="7" t="str">
        <f>T16</f>
        <v>Ｈチーム</v>
      </c>
      <c r="G33" s="7" t="str">
        <f>T9</f>
        <v>Aチーム</v>
      </c>
      <c r="H33" s="7" t="str">
        <f>T11</f>
        <v>Ｃチーム</v>
      </c>
      <c r="J33" s="6"/>
      <c r="K33" s="7" t="str">
        <f>T9</f>
        <v>Aチーム</v>
      </c>
      <c r="L33" s="3"/>
      <c r="M33" s="4" t="s">
        <v>61</v>
      </c>
      <c r="N33" s="5"/>
      <c r="O33" s="7" t="str">
        <f>T17</f>
        <v>Ｉチーム</v>
      </c>
      <c r="P33" s="7" t="str">
        <f>T14</f>
        <v>Ｆチーム</v>
      </c>
      <c r="Q33" s="7" t="str">
        <f>T12</f>
        <v>Ｄチーム</v>
      </c>
    </row>
    <row r="34" spans="1:17" ht="25.5" customHeight="1" x14ac:dyDescent="0.15">
      <c r="A34" s="6"/>
      <c r="B34" s="7" t="str">
        <f>T9</f>
        <v>Aチーム</v>
      </c>
      <c r="C34" s="3"/>
      <c r="D34" s="4" t="s">
        <v>61</v>
      </c>
      <c r="E34" s="5"/>
      <c r="F34" s="7" t="str">
        <f>T11</f>
        <v>Ｃチーム</v>
      </c>
      <c r="G34" s="7" t="str">
        <f>T14</f>
        <v>Ｆチーム</v>
      </c>
      <c r="H34" s="7" t="str">
        <f>T15</f>
        <v>Ｇチーム</v>
      </c>
      <c r="J34" s="6"/>
      <c r="K34" s="7" t="str">
        <f>T14</f>
        <v>Ｆチーム</v>
      </c>
      <c r="L34" s="3"/>
      <c r="M34" s="4" t="s">
        <v>61</v>
      </c>
      <c r="N34" s="5"/>
      <c r="O34" s="7" t="str">
        <f>T12</f>
        <v>Ｄチーム</v>
      </c>
      <c r="P34" s="7" t="str">
        <f>T15</f>
        <v>Ｇチーム</v>
      </c>
      <c r="Q34" s="7" t="str">
        <f>T10</f>
        <v>Ｂチーム</v>
      </c>
    </row>
    <row r="35" spans="1:17" ht="25.5" customHeight="1" x14ac:dyDescent="0.15">
      <c r="A35" s="6"/>
      <c r="B35" s="7" t="str">
        <f>T14</f>
        <v>Ｆチーム</v>
      </c>
      <c r="C35" s="3"/>
      <c r="D35" s="4" t="s">
        <v>61</v>
      </c>
      <c r="E35" s="5"/>
      <c r="F35" s="7" t="str">
        <f>T15</f>
        <v>Ｇチーム</v>
      </c>
      <c r="G35" s="7" t="str">
        <f>T17</f>
        <v>Ｉチーム</v>
      </c>
      <c r="H35" s="7" t="str">
        <f>T17</f>
        <v>Ｉチーム</v>
      </c>
      <c r="J35" s="6"/>
      <c r="K35" s="7" t="str">
        <f>T15</f>
        <v>Ｇチーム</v>
      </c>
      <c r="L35" s="3"/>
      <c r="M35" s="4" t="s">
        <v>61</v>
      </c>
      <c r="N35" s="5"/>
      <c r="O35" s="7" t="str">
        <f>T10</f>
        <v>Ｂチーム</v>
      </c>
      <c r="P35" s="7" t="str">
        <f>T11</f>
        <v>Ｃチーム</v>
      </c>
      <c r="Q35" s="7" t="str">
        <f>T18</f>
        <v>Ｊチーム</v>
      </c>
    </row>
    <row r="36" spans="1:17" ht="25.5" customHeight="1" x14ac:dyDescent="0.15">
      <c r="J36" s="6"/>
      <c r="K36" s="7" t="str">
        <f>T11</f>
        <v>Ｃチーム</v>
      </c>
      <c r="L36" s="3"/>
      <c r="M36" s="4" t="s">
        <v>61</v>
      </c>
      <c r="N36" s="5"/>
      <c r="O36" s="7" t="str">
        <f>T18</f>
        <v>Ｊチーム</v>
      </c>
      <c r="P36" s="7" t="str">
        <f>T16</f>
        <v>Ｈチーム</v>
      </c>
      <c r="Q36" s="7" t="str">
        <f>T16</f>
        <v>Ｈチーム</v>
      </c>
    </row>
    <row r="37" spans="1:17" ht="25.5" customHeight="1" x14ac:dyDescent="0.15">
      <c r="J37" s="8"/>
      <c r="K37" s="18"/>
      <c r="L37" s="19"/>
      <c r="M37" s="9"/>
      <c r="N37" s="9"/>
      <c r="O37" s="17"/>
      <c r="P37" s="10"/>
      <c r="Q37" s="9"/>
    </row>
  </sheetData>
  <mergeCells count="19">
    <mergeCell ref="K32:L32"/>
    <mergeCell ref="K22:L22"/>
    <mergeCell ref="B26:C26"/>
    <mergeCell ref="K27:L27"/>
    <mergeCell ref="B31:C31"/>
    <mergeCell ref="B16:C16"/>
    <mergeCell ref="K17:L17"/>
    <mergeCell ref="B21:C21"/>
    <mergeCell ref="B8:C8"/>
    <mergeCell ref="K8:L8"/>
    <mergeCell ref="B12:C12"/>
    <mergeCell ref="K12:L12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X37"/>
  <sheetViews>
    <sheetView view="pageBreakPreview" zoomScale="55" zoomScaleNormal="60" zoomScaleSheetLayoutView="55" workbookViewId="0">
      <selection activeCell="F9" sqref="F9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375" style="1" bestFit="1" customWidth="1"/>
    <col min="21" max="16384" width="9" style="1"/>
  </cols>
  <sheetData>
    <row r="2" spans="1:24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S2" s="1"/>
      <c r="T2" s="1"/>
      <c r="U2" s="1"/>
      <c r="V2" s="1"/>
      <c r="W2" s="1"/>
      <c r="X2" s="1"/>
    </row>
    <row r="3" spans="1:24" s="2" customFormat="1" ht="17.25" x14ac:dyDescent="0.15">
      <c r="S3" s="1"/>
      <c r="T3" s="1"/>
      <c r="U3" s="1"/>
      <c r="V3" s="1"/>
      <c r="W3" s="1"/>
      <c r="X3" s="1"/>
    </row>
    <row r="4" spans="1:24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  <c r="S4" s="1"/>
      <c r="T4" s="1"/>
      <c r="U4" s="1"/>
      <c r="V4" s="1"/>
      <c r="W4" s="1"/>
      <c r="X4" s="1"/>
    </row>
    <row r="5" spans="1:24" s="2" customFormat="1" ht="17.25" x14ac:dyDescent="0.15">
      <c r="S5" s="1"/>
      <c r="U5" s="1"/>
      <c r="V5" s="1"/>
      <c r="W5" s="1"/>
      <c r="X5" s="1"/>
    </row>
    <row r="6" spans="1:24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</row>
    <row r="7" spans="1:24" ht="6" customHeight="1" x14ac:dyDescent="0.15"/>
    <row r="8" spans="1:24" s="9" customFormat="1" ht="25.5" customHeight="1" x14ac:dyDescent="0.15">
      <c r="A8" s="8" t="s">
        <v>2</v>
      </c>
      <c r="B8" s="24" t="s">
        <v>63</v>
      </c>
      <c r="C8" s="24"/>
      <c r="D8" s="9" t="s">
        <v>60</v>
      </c>
      <c r="F8" s="17"/>
      <c r="G8" s="10" t="s">
        <v>6</v>
      </c>
      <c r="H8" s="9" t="str">
        <f>T15</f>
        <v>Ｇチーム</v>
      </c>
      <c r="J8" s="8" t="s">
        <v>12</v>
      </c>
      <c r="K8" s="24" t="s">
        <v>63</v>
      </c>
      <c r="L8" s="24"/>
      <c r="M8" s="9" t="s">
        <v>60</v>
      </c>
      <c r="O8" s="17"/>
      <c r="P8" s="10" t="s">
        <v>6</v>
      </c>
      <c r="Q8" s="9" t="str">
        <f>T15</f>
        <v>Ｇチーム</v>
      </c>
      <c r="S8" s="1"/>
      <c r="T8" s="1"/>
      <c r="U8" s="1"/>
      <c r="V8" s="1"/>
      <c r="W8" s="1"/>
      <c r="X8" s="1"/>
    </row>
    <row r="9" spans="1:24" ht="25.5" customHeight="1" x14ac:dyDescent="0.15">
      <c r="A9" s="6"/>
      <c r="B9" s="7" t="str">
        <f>T9</f>
        <v>Aチーム</v>
      </c>
      <c r="C9" s="3"/>
      <c r="D9" s="4" t="s">
        <v>61</v>
      </c>
      <c r="E9" s="5"/>
      <c r="F9" s="7" t="str">
        <f>T10</f>
        <v>Ｂチーム</v>
      </c>
      <c r="G9" s="20" t="str">
        <f>T13</f>
        <v>Ｅチーム</v>
      </c>
      <c r="H9" s="20" t="str">
        <f>T14</f>
        <v>Ｆチーム</v>
      </c>
      <c r="J9" s="6"/>
      <c r="K9" s="7" t="str">
        <f>T16</f>
        <v>Ｈチーム</v>
      </c>
      <c r="L9" s="3"/>
      <c r="M9" s="4" t="s">
        <v>61</v>
      </c>
      <c r="N9" s="5"/>
      <c r="O9" s="7" t="str">
        <f>T12</f>
        <v>Ｄチーム</v>
      </c>
      <c r="P9" s="20" t="str">
        <f>T9</f>
        <v>Aチーム</v>
      </c>
      <c r="Q9" s="20" t="str">
        <f>T13</f>
        <v>Ｅチーム</v>
      </c>
      <c r="S9" s="15" t="s">
        <v>40</v>
      </c>
      <c r="T9" s="16" t="s">
        <v>41</v>
      </c>
    </row>
    <row r="10" spans="1:24" ht="25.5" customHeight="1" x14ac:dyDescent="0.15">
      <c r="A10" s="6"/>
      <c r="B10" s="7" t="str">
        <f>T11</f>
        <v>Ｃチーム</v>
      </c>
      <c r="C10" s="3"/>
      <c r="D10" s="4" t="s">
        <v>61</v>
      </c>
      <c r="E10" s="5"/>
      <c r="F10" s="7" t="str">
        <f>T12</f>
        <v>Ｄチーム</v>
      </c>
      <c r="G10" s="7" t="str">
        <f>T15</f>
        <v>Ｇチーム</v>
      </c>
      <c r="H10" s="7" t="str">
        <f>T15</f>
        <v>Ｇチーム</v>
      </c>
      <c r="J10" s="6"/>
      <c r="K10" s="7" t="str">
        <f>T17</f>
        <v>Ｉチーム</v>
      </c>
      <c r="L10" s="3"/>
      <c r="M10" s="4" t="s">
        <v>61</v>
      </c>
      <c r="N10" s="5"/>
      <c r="O10" s="7" t="str">
        <f>T18</f>
        <v>Ｊチーム</v>
      </c>
      <c r="P10" s="7" t="str">
        <f>T15</f>
        <v>Ｇチーム</v>
      </c>
      <c r="Q10" s="7" t="str">
        <f>T15</f>
        <v>Ｇチーム</v>
      </c>
      <c r="S10" s="15" t="s">
        <v>44</v>
      </c>
      <c r="T10" s="16" t="s">
        <v>45</v>
      </c>
    </row>
    <row r="11" spans="1:24" ht="25.5" customHeight="1" x14ac:dyDescent="0.15">
      <c r="A11" s="6"/>
      <c r="B11" s="7" t="str">
        <f>T13</f>
        <v>Ｅチーム</v>
      </c>
      <c r="C11" s="3"/>
      <c r="D11" s="4" t="s">
        <v>61</v>
      </c>
      <c r="E11" s="5"/>
      <c r="F11" s="7" t="str">
        <f>T14</f>
        <v>Ｆチーム</v>
      </c>
      <c r="G11" s="20" t="str">
        <f>T15</f>
        <v>Ｇチーム</v>
      </c>
      <c r="H11" s="20" t="str">
        <f>T15</f>
        <v>Ｇチーム</v>
      </c>
      <c r="J11" s="6"/>
      <c r="K11" s="7" t="str">
        <f>T9</f>
        <v>Aチーム</v>
      </c>
      <c r="L11" s="3"/>
      <c r="M11" s="4" t="s">
        <v>61</v>
      </c>
      <c r="N11" s="5"/>
      <c r="O11" s="7" t="str">
        <f>T13</f>
        <v>Ｅチーム</v>
      </c>
      <c r="P11" s="20" t="str">
        <f>T15</f>
        <v>Ｇチーム</v>
      </c>
      <c r="Q11" s="20" t="str">
        <f>T15</f>
        <v>Ｇチーム</v>
      </c>
      <c r="S11" s="15" t="s">
        <v>48</v>
      </c>
      <c r="T11" s="16" t="s">
        <v>49</v>
      </c>
    </row>
    <row r="12" spans="1:24" ht="25.5" customHeight="1" x14ac:dyDescent="0.15">
      <c r="A12" s="8" t="s">
        <v>7</v>
      </c>
      <c r="B12" s="24" t="s">
        <v>63</v>
      </c>
      <c r="C12" s="24"/>
      <c r="D12" s="9" t="s">
        <v>60</v>
      </c>
      <c r="E12" s="9"/>
      <c r="F12" s="9"/>
      <c r="G12" s="10" t="s">
        <v>6</v>
      </c>
      <c r="H12" s="9" t="str">
        <f>T13</f>
        <v>Ｅチーム</v>
      </c>
      <c r="J12" s="8" t="s">
        <v>13</v>
      </c>
      <c r="K12" s="24" t="s">
        <v>63</v>
      </c>
      <c r="L12" s="24"/>
      <c r="M12" s="9" t="s">
        <v>60</v>
      </c>
      <c r="N12" s="9"/>
      <c r="O12" s="9"/>
      <c r="P12" s="10" t="s">
        <v>6</v>
      </c>
      <c r="Q12" s="9" t="str">
        <f>T9</f>
        <v>Aチーム</v>
      </c>
      <c r="S12" s="15" t="s">
        <v>52</v>
      </c>
      <c r="T12" s="16" t="s">
        <v>53</v>
      </c>
    </row>
    <row r="13" spans="1:24" s="9" customFormat="1" ht="25.5" customHeight="1" x14ac:dyDescent="0.15">
      <c r="A13" s="6"/>
      <c r="B13" s="7" t="str">
        <f>T16</f>
        <v>Ｈチーム</v>
      </c>
      <c r="C13" s="3"/>
      <c r="D13" s="4" t="s">
        <v>61</v>
      </c>
      <c r="E13" s="5"/>
      <c r="F13" s="7" t="str">
        <f>T15</f>
        <v>Ｇチーム</v>
      </c>
      <c r="G13" s="20" t="str">
        <f>T12</f>
        <v>Ｄチーム</v>
      </c>
      <c r="H13" s="20" t="str">
        <f>T18</f>
        <v>Ｊチーム</v>
      </c>
      <c r="J13" s="6"/>
      <c r="K13" s="7" t="str">
        <f>T11</f>
        <v>Ｃチーム</v>
      </c>
      <c r="L13" s="3"/>
      <c r="M13" s="4" t="s">
        <v>61</v>
      </c>
      <c r="N13" s="5"/>
      <c r="O13" s="7" t="str">
        <f>T16</f>
        <v>Ｈチーム</v>
      </c>
      <c r="P13" s="7" t="str">
        <f>T15</f>
        <v>Ｇチーム</v>
      </c>
      <c r="Q13" s="7" t="str">
        <f>T17</f>
        <v>Ｉチーム</v>
      </c>
      <c r="S13" s="15" t="s">
        <v>56</v>
      </c>
      <c r="T13" s="16" t="s">
        <v>57</v>
      </c>
      <c r="U13" s="1"/>
      <c r="V13" s="1"/>
    </row>
    <row r="14" spans="1:24" ht="25.5" customHeight="1" x14ac:dyDescent="0.15">
      <c r="A14" s="6"/>
      <c r="B14" s="7" t="str">
        <f>T14</f>
        <v>Ｆチーム</v>
      </c>
      <c r="C14" s="3"/>
      <c r="D14" s="4" t="s">
        <v>61</v>
      </c>
      <c r="E14" s="5"/>
      <c r="F14" s="7" t="str">
        <f>T17</f>
        <v>Ｉチーム</v>
      </c>
      <c r="G14" s="7" t="str">
        <f>T13</f>
        <v>Ｅチーム</v>
      </c>
      <c r="H14" s="7" t="str">
        <f>T13</f>
        <v>Ｅチーム</v>
      </c>
      <c r="J14" s="6"/>
      <c r="K14" s="7" t="str">
        <f>T14</f>
        <v>Ｆチーム</v>
      </c>
      <c r="L14" s="3"/>
      <c r="M14" s="4" t="s">
        <v>61</v>
      </c>
      <c r="N14" s="5"/>
      <c r="O14" s="7" t="str">
        <f>T18</f>
        <v>Ｊチーム</v>
      </c>
      <c r="P14" s="7" t="str">
        <f>T13</f>
        <v>Ｅチーム</v>
      </c>
      <c r="Q14" s="7" t="str">
        <f>T10</f>
        <v>Ｂチーム</v>
      </c>
      <c r="S14" s="15" t="s">
        <v>42</v>
      </c>
      <c r="T14" s="16" t="s">
        <v>43</v>
      </c>
    </row>
    <row r="15" spans="1:24" ht="25.5" customHeight="1" x14ac:dyDescent="0.15">
      <c r="A15" s="6"/>
      <c r="B15" s="7" t="str">
        <f>T12</f>
        <v>Ｄチーム</v>
      </c>
      <c r="C15" s="3"/>
      <c r="D15" s="4" t="s">
        <v>61</v>
      </c>
      <c r="E15" s="5"/>
      <c r="F15" s="7" t="str">
        <f>T18</f>
        <v>Ｊチーム</v>
      </c>
      <c r="G15" s="20" t="str">
        <f>T13</f>
        <v>Ｅチーム</v>
      </c>
      <c r="H15" s="20" t="str">
        <f>T13</f>
        <v>Ｅチーム</v>
      </c>
      <c r="J15" s="6"/>
      <c r="K15" s="7" t="str">
        <f>T15</f>
        <v>Ｇチーム</v>
      </c>
      <c r="L15" s="3"/>
      <c r="M15" s="4" t="s">
        <v>61</v>
      </c>
      <c r="N15" s="5"/>
      <c r="O15" s="7" t="str">
        <f>T17</f>
        <v>Ｉチーム</v>
      </c>
      <c r="P15" s="7" t="str">
        <f>T9</f>
        <v>Aチーム</v>
      </c>
      <c r="Q15" s="7" t="str">
        <f>T9</f>
        <v>Aチーム</v>
      </c>
      <c r="S15" s="15" t="s">
        <v>46</v>
      </c>
      <c r="T15" s="16" t="s">
        <v>47</v>
      </c>
    </row>
    <row r="16" spans="1:24" ht="25.5" customHeight="1" x14ac:dyDescent="0.15">
      <c r="A16" s="8" t="s">
        <v>8</v>
      </c>
      <c r="B16" s="24" t="s">
        <v>63</v>
      </c>
      <c r="C16" s="24"/>
      <c r="D16" s="9" t="s">
        <v>60</v>
      </c>
      <c r="E16" s="9"/>
      <c r="F16" s="9"/>
      <c r="G16" s="10" t="s">
        <v>6</v>
      </c>
      <c r="H16" s="9" t="str">
        <f>T18</f>
        <v>Ｊチーム</v>
      </c>
      <c r="J16" s="6"/>
      <c r="K16" s="7" t="str">
        <f>T13</f>
        <v>Ｅチーム</v>
      </c>
      <c r="L16" s="3"/>
      <c r="M16" s="4" t="s">
        <v>61</v>
      </c>
      <c r="N16" s="5"/>
      <c r="O16" s="7" t="str">
        <f>T10</f>
        <v>Ｂチーム</v>
      </c>
      <c r="P16" s="7" t="str">
        <f>T9</f>
        <v>Aチーム</v>
      </c>
      <c r="Q16" s="7" t="str">
        <f>T9</f>
        <v>Aチーム</v>
      </c>
      <c r="S16" s="15" t="s">
        <v>50</v>
      </c>
      <c r="T16" s="16" t="s">
        <v>51</v>
      </c>
    </row>
    <row r="17" spans="1:20" ht="25.5" customHeight="1" x14ac:dyDescent="0.15">
      <c r="A17" s="6"/>
      <c r="B17" s="7" t="str">
        <f>T9</f>
        <v>Aチーム</v>
      </c>
      <c r="C17" s="3"/>
      <c r="D17" s="4" t="s">
        <v>61</v>
      </c>
      <c r="E17" s="5"/>
      <c r="F17" s="7" t="str">
        <f>T12</f>
        <v>Ｄチーム</v>
      </c>
      <c r="G17" s="20" t="str">
        <f>T11</f>
        <v>Ｃチーム</v>
      </c>
      <c r="H17" s="20" t="str">
        <f>T10</f>
        <v>Ｂチーム</v>
      </c>
      <c r="J17" s="8" t="s">
        <v>14</v>
      </c>
      <c r="K17" s="24" t="s">
        <v>63</v>
      </c>
      <c r="L17" s="24"/>
      <c r="M17" s="9" t="s">
        <v>60</v>
      </c>
      <c r="N17" s="9"/>
      <c r="O17" s="17"/>
      <c r="P17" s="10" t="s">
        <v>6</v>
      </c>
      <c r="Q17" s="9" t="str">
        <f>T13</f>
        <v>Ｅチーム</v>
      </c>
      <c r="S17" s="15" t="s">
        <v>54</v>
      </c>
      <c r="T17" s="16" t="s">
        <v>55</v>
      </c>
    </row>
    <row r="18" spans="1:20" s="9" customFormat="1" ht="25.5" customHeight="1" x14ac:dyDescent="0.15">
      <c r="A18" s="6"/>
      <c r="B18" s="7" t="str">
        <f>T13</f>
        <v>Ｅチーム</v>
      </c>
      <c r="C18" s="3"/>
      <c r="D18" s="4" t="s">
        <v>61</v>
      </c>
      <c r="E18" s="5"/>
      <c r="F18" s="7" t="str">
        <f>T15</f>
        <v>Ｇチーム</v>
      </c>
      <c r="G18" s="20" t="str">
        <f>T16</f>
        <v>Ｈチーム</v>
      </c>
      <c r="H18" s="20" t="str">
        <f>T14</f>
        <v>Ｆチーム</v>
      </c>
      <c r="J18" s="6"/>
      <c r="K18" s="7" t="str">
        <f>T11</f>
        <v>Ｃチーム</v>
      </c>
      <c r="L18" s="3"/>
      <c r="M18" s="4" t="s">
        <v>61</v>
      </c>
      <c r="N18" s="5"/>
      <c r="O18" s="7" t="str">
        <f>T15</f>
        <v>Ｇチーム</v>
      </c>
      <c r="P18" s="7" t="str">
        <f>T9</f>
        <v>Aチーム</v>
      </c>
      <c r="Q18" s="7" t="str">
        <f>T16</f>
        <v>Ｈチーム</v>
      </c>
      <c r="S18" s="15" t="s">
        <v>58</v>
      </c>
      <c r="T18" s="16" t="s">
        <v>59</v>
      </c>
    </row>
    <row r="19" spans="1:20" ht="25.5" customHeight="1" x14ac:dyDescent="0.15">
      <c r="A19" s="6"/>
      <c r="B19" s="7" t="str">
        <f>T11</f>
        <v>Ｃチーム</v>
      </c>
      <c r="C19" s="3"/>
      <c r="D19" s="4" t="s">
        <v>61</v>
      </c>
      <c r="E19" s="5"/>
      <c r="F19" s="7" t="str">
        <f>T10</f>
        <v>Ｂチーム</v>
      </c>
      <c r="G19" s="7" t="str">
        <f>T18</f>
        <v>Ｊチーム</v>
      </c>
      <c r="H19" s="7" t="str">
        <f>T18</f>
        <v>Ｊチーム</v>
      </c>
      <c r="J19" s="6"/>
      <c r="K19" s="7" t="str">
        <f>T10</f>
        <v>Ｂチーム</v>
      </c>
      <c r="L19" s="3"/>
      <c r="M19" s="4" t="s">
        <v>61</v>
      </c>
      <c r="N19" s="5"/>
      <c r="O19" s="7" t="str">
        <f>T18</f>
        <v>Ｊチーム</v>
      </c>
      <c r="P19" s="7" t="str">
        <f>T12</f>
        <v>Ｄチーム</v>
      </c>
      <c r="Q19" s="7" t="str">
        <f>T17</f>
        <v>Ｉチーム</v>
      </c>
    </row>
    <row r="20" spans="1:20" ht="25.5" customHeight="1" x14ac:dyDescent="0.15">
      <c r="A20" s="6"/>
      <c r="B20" s="7" t="str">
        <f>T16</f>
        <v>Ｈチーム</v>
      </c>
      <c r="C20" s="3"/>
      <c r="D20" s="4" t="s">
        <v>61</v>
      </c>
      <c r="E20" s="5"/>
      <c r="F20" s="7" t="str">
        <f>T14</f>
        <v>Ｆチーム</v>
      </c>
      <c r="G20" s="20" t="str">
        <f>T18</f>
        <v>Ｊチーム</v>
      </c>
      <c r="H20" s="20" t="str">
        <f>T18</f>
        <v>Ｊチーム</v>
      </c>
      <c r="J20" s="6"/>
      <c r="K20" s="7" t="str">
        <f>T9</f>
        <v>Aチーム</v>
      </c>
      <c r="L20" s="3"/>
      <c r="M20" s="4" t="s">
        <v>61</v>
      </c>
      <c r="N20" s="5"/>
      <c r="O20" s="7" t="str">
        <f>T16</f>
        <v>Ｈチーム</v>
      </c>
      <c r="P20" s="7" t="str">
        <f>T13</f>
        <v>Ｅチーム</v>
      </c>
      <c r="Q20" s="7" t="str">
        <f>T13</f>
        <v>Ｅチーム</v>
      </c>
    </row>
    <row r="21" spans="1:20" ht="25.5" customHeight="1" x14ac:dyDescent="0.15">
      <c r="A21" s="8" t="s">
        <v>9</v>
      </c>
      <c r="B21" s="24" t="s">
        <v>63</v>
      </c>
      <c r="C21" s="24"/>
      <c r="D21" s="9" t="s">
        <v>60</v>
      </c>
      <c r="E21" s="9"/>
      <c r="F21" s="17"/>
      <c r="G21" s="10" t="s">
        <v>6</v>
      </c>
      <c r="H21" s="9" t="str">
        <f>T14</f>
        <v>Ｆチーム</v>
      </c>
      <c r="J21" s="6"/>
      <c r="K21" s="7" t="str">
        <f>T12</f>
        <v>Ｄチーム</v>
      </c>
      <c r="L21" s="3"/>
      <c r="M21" s="4" t="s">
        <v>61</v>
      </c>
      <c r="N21" s="5"/>
      <c r="O21" s="7" t="str">
        <f>T17</f>
        <v>Ｉチーム</v>
      </c>
      <c r="P21" s="7" t="str">
        <f>T13</f>
        <v>Ｅチーム</v>
      </c>
      <c r="Q21" s="7" t="str">
        <f>T13</f>
        <v>Ｅチーム</v>
      </c>
    </row>
    <row r="22" spans="1:20" s="9" customFormat="1" ht="25.5" customHeight="1" x14ac:dyDescent="0.15">
      <c r="A22" s="6"/>
      <c r="B22" s="7" t="str">
        <f>T9</f>
        <v>Aチーム</v>
      </c>
      <c r="C22" s="3"/>
      <c r="D22" s="4" t="s">
        <v>61</v>
      </c>
      <c r="E22" s="5"/>
      <c r="F22" s="7" t="str">
        <f>T18</f>
        <v>Ｊチーム</v>
      </c>
      <c r="G22" s="20" t="str">
        <f>T13</f>
        <v>Ｅチーム</v>
      </c>
      <c r="H22" s="20" t="str">
        <f>T12</f>
        <v>Ｄチーム</v>
      </c>
      <c r="J22" s="8" t="s">
        <v>15</v>
      </c>
      <c r="K22" s="24" t="s">
        <v>63</v>
      </c>
      <c r="L22" s="24"/>
      <c r="M22" s="9" t="s">
        <v>60</v>
      </c>
      <c r="O22" s="17"/>
      <c r="P22" s="10" t="s">
        <v>6</v>
      </c>
      <c r="Q22" s="9" t="str">
        <f>T12</f>
        <v>Ｄチーム</v>
      </c>
    </row>
    <row r="23" spans="1:20" ht="25.5" customHeight="1" x14ac:dyDescent="0.15">
      <c r="A23" s="6"/>
      <c r="B23" s="7" t="str">
        <f>T11</f>
        <v>Ｃチーム</v>
      </c>
      <c r="C23" s="3"/>
      <c r="D23" s="4" t="s">
        <v>61</v>
      </c>
      <c r="E23" s="5"/>
      <c r="F23" s="7" t="str">
        <f>T17</f>
        <v>Ｉチーム</v>
      </c>
      <c r="G23" s="20" t="str">
        <f>T16</f>
        <v>Ｈチーム</v>
      </c>
      <c r="H23" s="20" t="str">
        <f>T10</f>
        <v>Ｂチーム</v>
      </c>
      <c r="J23" s="6"/>
      <c r="K23" s="7" t="str">
        <f>T9</f>
        <v>Aチーム</v>
      </c>
      <c r="L23" s="3"/>
      <c r="M23" s="4" t="s">
        <v>61</v>
      </c>
      <c r="N23" s="5"/>
      <c r="O23" s="7" t="str">
        <f>T14</f>
        <v>Ｆチーム</v>
      </c>
      <c r="P23" s="7" t="str">
        <f>T10</f>
        <v>Ｂチーム</v>
      </c>
      <c r="Q23" s="7" t="str">
        <f>T17</f>
        <v>Ｉチーム</v>
      </c>
    </row>
    <row r="24" spans="1:20" ht="25.5" customHeight="1" x14ac:dyDescent="0.15">
      <c r="A24" s="6"/>
      <c r="B24" s="7" t="str">
        <f>T13</f>
        <v>Ｅチーム</v>
      </c>
      <c r="C24" s="3"/>
      <c r="D24" s="4" t="s">
        <v>61</v>
      </c>
      <c r="E24" s="5"/>
      <c r="F24" s="7" t="str">
        <f>T12</f>
        <v>Ｄチーム</v>
      </c>
      <c r="G24" s="7" t="str">
        <f>T14</f>
        <v>Ｆチーム</v>
      </c>
      <c r="H24" s="7" t="str">
        <f>T14</f>
        <v>Ｆチーム</v>
      </c>
      <c r="J24" s="6"/>
      <c r="K24" s="7" t="str">
        <f>T15</f>
        <v>Ｇチーム</v>
      </c>
      <c r="L24" s="3"/>
      <c r="M24" s="4" t="s">
        <v>61</v>
      </c>
      <c r="N24" s="5"/>
      <c r="O24" s="7" t="str">
        <f>T18</f>
        <v>Ｊチーム</v>
      </c>
      <c r="P24" s="7" t="str">
        <f>T11</f>
        <v>Ｃチーム</v>
      </c>
      <c r="Q24" s="7" t="str">
        <f>T13</f>
        <v>Ｅチーム</v>
      </c>
    </row>
    <row r="25" spans="1:20" ht="25.5" customHeight="1" x14ac:dyDescent="0.15">
      <c r="A25" s="6"/>
      <c r="B25" s="7" t="str">
        <f>T16</f>
        <v>Ｈチーム</v>
      </c>
      <c r="C25" s="3"/>
      <c r="D25" s="4" t="s">
        <v>61</v>
      </c>
      <c r="E25" s="5"/>
      <c r="F25" s="7" t="str">
        <f>T10</f>
        <v>Ｂチーム</v>
      </c>
      <c r="G25" s="20" t="str">
        <f>T14</f>
        <v>Ｆチーム</v>
      </c>
      <c r="H25" s="20" t="str">
        <f>T14</f>
        <v>Ｆチーム</v>
      </c>
      <c r="J25" s="6"/>
      <c r="K25" s="7" t="str">
        <f>T10</f>
        <v>Ｂチーム</v>
      </c>
      <c r="L25" s="3"/>
      <c r="M25" s="4" t="s">
        <v>61</v>
      </c>
      <c r="N25" s="5"/>
      <c r="O25" s="7" t="str">
        <f>T17</f>
        <v>Ｉチーム</v>
      </c>
      <c r="P25" s="7" t="str">
        <f>T12</f>
        <v>Ｄチーム</v>
      </c>
      <c r="Q25" s="7" t="str">
        <f>T12</f>
        <v>Ｄチーム</v>
      </c>
    </row>
    <row r="26" spans="1:20" ht="25.5" customHeight="1" x14ac:dyDescent="0.15">
      <c r="A26" s="8" t="s">
        <v>10</v>
      </c>
      <c r="B26" s="24" t="s">
        <v>63</v>
      </c>
      <c r="C26" s="24"/>
      <c r="D26" s="9" t="s">
        <v>60</v>
      </c>
      <c r="E26" s="9"/>
      <c r="F26" s="17"/>
      <c r="G26" s="10" t="s">
        <v>6</v>
      </c>
      <c r="H26" s="9" t="str">
        <f>T10</f>
        <v>Ｂチーム</v>
      </c>
      <c r="J26" s="6"/>
      <c r="K26" s="7" t="str">
        <f>T11</f>
        <v>Ｃチーム</v>
      </c>
      <c r="L26" s="3"/>
      <c r="M26" s="4" t="s">
        <v>61</v>
      </c>
      <c r="N26" s="5"/>
      <c r="O26" s="7" t="str">
        <f>T13</f>
        <v>Ｅチーム</v>
      </c>
      <c r="P26" s="7" t="str">
        <f>T12</f>
        <v>Ｄチーム</v>
      </c>
      <c r="Q26" s="7" t="str">
        <f>T12</f>
        <v>Ｄチーム</v>
      </c>
    </row>
    <row r="27" spans="1:20" s="9" customFormat="1" ht="25.5" customHeight="1" x14ac:dyDescent="0.15">
      <c r="A27" s="6"/>
      <c r="B27" s="7" t="str">
        <f>T11</f>
        <v>Ｃチーム</v>
      </c>
      <c r="C27" s="3"/>
      <c r="D27" s="4" t="s">
        <v>61</v>
      </c>
      <c r="E27" s="5"/>
      <c r="F27" s="7" t="str">
        <f>T14</f>
        <v>Ｆチーム</v>
      </c>
      <c r="G27" s="20" t="str">
        <f>T9</f>
        <v>Aチーム</v>
      </c>
      <c r="H27" s="20" t="str">
        <f>T15</f>
        <v>Ｇチーム</v>
      </c>
      <c r="J27" s="8" t="s">
        <v>16</v>
      </c>
      <c r="K27" s="24" t="s">
        <v>63</v>
      </c>
      <c r="L27" s="24"/>
      <c r="M27" s="9" t="s">
        <v>60</v>
      </c>
      <c r="O27" s="17"/>
      <c r="P27" s="10" t="s">
        <v>6</v>
      </c>
      <c r="Q27" s="9" t="str">
        <f>T11</f>
        <v>Ｃチーム</v>
      </c>
    </row>
    <row r="28" spans="1:20" ht="25.5" customHeight="1" x14ac:dyDescent="0.15">
      <c r="A28" s="6"/>
      <c r="B28" s="7" t="str">
        <f>T13</f>
        <v>Ｅチーム</v>
      </c>
      <c r="C28" s="3"/>
      <c r="D28" s="4" t="s">
        <v>61</v>
      </c>
      <c r="E28" s="5"/>
      <c r="F28" s="7" t="str">
        <f>T18</f>
        <v>Ｊチーム</v>
      </c>
      <c r="G28" s="20" t="str">
        <f>T16</f>
        <v>Ｈチーム</v>
      </c>
      <c r="H28" s="20" t="str">
        <f>T17</f>
        <v>Ｉチーム</v>
      </c>
      <c r="J28" s="6"/>
      <c r="K28" s="7" t="str">
        <f>T14</f>
        <v>Ｆチーム</v>
      </c>
      <c r="L28" s="3"/>
      <c r="M28" s="4" t="s">
        <v>61</v>
      </c>
      <c r="N28" s="5"/>
      <c r="O28" s="7" t="str">
        <f>T10</f>
        <v>Ｂチーム</v>
      </c>
      <c r="P28" s="7" t="str">
        <f>T13</f>
        <v>Ｅチーム</v>
      </c>
      <c r="Q28" s="7" t="str">
        <f>T17</f>
        <v>Ｉチーム</v>
      </c>
    </row>
    <row r="29" spans="1:20" ht="25.5" customHeight="1" x14ac:dyDescent="0.15">
      <c r="A29" s="6"/>
      <c r="B29" s="7" t="str">
        <f>T9</f>
        <v>Aチーム</v>
      </c>
      <c r="C29" s="3"/>
      <c r="D29" s="4" t="s">
        <v>61</v>
      </c>
      <c r="E29" s="5"/>
      <c r="F29" s="7" t="str">
        <f>T15</f>
        <v>Ｇチーム</v>
      </c>
      <c r="G29" s="7" t="str">
        <f>T10</f>
        <v>Ｂチーム</v>
      </c>
      <c r="H29" s="7" t="str">
        <f>T10</f>
        <v>Ｂチーム</v>
      </c>
      <c r="J29" s="6"/>
      <c r="K29" s="7" t="str">
        <f>T15</f>
        <v>Ｇチーム</v>
      </c>
      <c r="L29" s="3"/>
      <c r="M29" s="4" t="s">
        <v>61</v>
      </c>
      <c r="N29" s="5"/>
      <c r="O29" s="7" t="str">
        <f>T12</f>
        <v>Ｄチーム</v>
      </c>
      <c r="P29" s="7" t="str">
        <f>T16</f>
        <v>Ｈチーム</v>
      </c>
      <c r="Q29" s="7" t="str">
        <f>T18</f>
        <v>Ｊチーム</v>
      </c>
    </row>
    <row r="30" spans="1:20" ht="25.5" customHeight="1" x14ac:dyDescent="0.15">
      <c r="A30" s="6"/>
      <c r="B30" s="7" t="str">
        <f>T16</f>
        <v>Ｈチーム</v>
      </c>
      <c r="C30" s="3"/>
      <c r="D30" s="4" t="s">
        <v>61</v>
      </c>
      <c r="E30" s="5"/>
      <c r="F30" s="7" t="str">
        <f>T17</f>
        <v>Ｉチーム</v>
      </c>
      <c r="G30" s="20" t="str">
        <f>T10</f>
        <v>Ｂチーム</v>
      </c>
      <c r="H30" s="20" t="str">
        <f>T10</f>
        <v>Ｂチーム</v>
      </c>
      <c r="J30" s="6"/>
      <c r="K30" s="7" t="str">
        <f>T13</f>
        <v>Ｅチーム</v>
      </c>
      <c r="L30" s="3"/>
      <c r="M30" s="4" t="s">
        <v>61</v>
      </c>
      <c r="N30" s="5"/>
      <c r="O30" s="7" t="str">
        <f>T17</f>
        <v>Ｉチーム</v>
      </c>
      <c r="P30" s="7" t="str">
        <f>T11</f>
        <v>Ｃチーム</v>
      </c>
      <c r="Q30" s="7" t="str">
        <f>T11</f>
        <v>Ｃチーム</v>
      </c>
    </row>
    <row r="31" spans="1:20" ht="25.5" customHeight="1" x14ac:dyDescent="0.15">
      <c r="A31" s="8" t="s">
        <v>11</v>
      </c>
      <c r="B31" s="24" t="s">
        <v>63</v>
      </c>
      <c r="C31" s="24"/>
      <c r="D31" s="9" t="s">
        <v>60</v>
      </c>
      <c r="E31" s="9"/>
      <c r="F31" s="17"/>
      <c r="G31" s="10" t="s">
        <v>6</v>
      </c>
      <c r="H31" s="9" t="str">
        <f>T17</f>
        <v>Ｉチーム</v>
      </c>
      <c r="J31" s="6"/>
      <c r="K31" s="7" t="str">
        <f>T16</f>
        <v>Ｈチーム</v>
      </c>
      <c r="L31" s="3"/>
      <c r="M31" s="4" t="s">
        <v>61</v>
      </c>
      <c r="N31" s="5"/>
      <c r="O31" s="7" t="str">
        <f>T18</f>
        <v>Ｊチーム</v>
      </c>
      <c r="P31" s="7" t="str">
        <f>T11</f>
        <v>Ｃチーム</v>
      </c>
      <c r="Q31" s="7" t="str">
        <f>T11</f>
        <v>Ｃチーム</v>
      </c>
    </row>
    <row r="32" spans="1:20" s="9" customFormat="1" ht="25.5" customHeight="1" x14ac:dyDescent="0.15">
      <c r="A32" s="6"/>
      <c r="B32" s="7" t="str">
        <f>T10</f>
        <v>Ｂチーム</v>
      </c>
      <c r="C32" s="3"/>
      <c r="D32" s="4" t="s">
        <v>61</v>
      </c>
      <c r="E32" s="5"/>
      <c r="F32" s="7" t="str">
        <f>T12</f>
        <v>Ｄチーム</v>
      </c>
      <c r="G32" s="7" t="str">
        <f>T9</f>
        <v>Aチーム</v>
      </c>
      <c r="H32" s="7" t="str">
        <f>T11</f>
        <v>Ｃチーム</v>
      </c>
      <c r="J32" s="8" t="s">
        <v>17</v>
      </c>
      <c r="K32" s="24" t="s">
        <v>63</v>
      </c>
      <c r="L32" s="24"/>
      <c r="M32" s="9" t="s">
        <v>60</v>
      </c>
      <c r="P32" s="10" t="s">
        <v>6</v>
      </c>
      <c r="Q32" s="9" t="str">
        <f>T16</f>
        <v>Ｈチーム</v>
      </c>
    </row>
    <row r="33" spans="1:17" ht="25.5" customHeight="1" x14ac:dyDescent="0.15">
      <c r="A33" s="6"/>
      <c r="B33" s="7" t="str">
        <f>T13</f>
        <v>Ｅチーム</v>
      </c>
      <c r="C33" s="3"/>
      <c r="D33" s="4" t="s">
        <v>61</v>
      </c>
      <c r="E33" s="5"/>
      <c r="F33" s="7" t="str">
        <f>T16</f>
        <v>Ｈチーム</v>
      </c>
      <c r="G33" s="7" t="str">
        <f>T14</f>
        <v>Ｆチーム</v>
      </c>
      <c r="H33" s="7" t="str">
        <f>T15</f>
        <v>Ｇチーム</v>
      </c>
      <c r="J33" s="6"/>
      <c r="K33" s="7" t="str">
        <f>T9</f>
        <v>Aチーム</v>
      </c>
      <c r="L33" s="3"/>
      <c r="M33" s="4" t="s">
        <v>61</v>
      </c>
      <c r="N33" s="5"/>
      <c r="O33" s="7" t="str">
        <f>T17</f>
        <v>Ｉチーム</v>
      </c>
      <c r="P33" s="7" t="str">
        <f>T15</f>
        <v>Ｇチーム</v>
      </c>
      <c r="Q33" s="7" t="str">
        <f>T10</f>
        <v>Ｂチーム</v>
      </c>
    </row>
    <row r="34" spans="1:17" ht="25.5" customHeight="1" x14ac:dyDescent="0.15">
      <c r="A34" s="6"/>
      <c r="B34" s="7" t="str">
        <f>T9</f>
        <v>Aチーム</v>
      </c>
      <c r="C34" s="3"/>
      <c r="D34" s="4" t="s">
        <v>61</v>
      </c>
      <c r="E34" s="5"/>
      <c r="F34" s="7" t="str">
        <f>T11</f>
        <v>Ｃチーム</v>
      </c>
      <c r="G34" s="7" t="str">
        <f>T17</f>
        <v>Ｉチーム</v>
      </c>
      <c r="H34" s="7" t="str">
        <f>T17</f>
        <v>Ｉチーム</v>
      </c>
      <c r="J34" s="6"/>
      <c r="K34" s="7" t="str">
        <f>T14</f>
        <v>Ｆチーム</v>
      </c>
      <c r="L34" s="3"/>
      <c r="M34" s="4" t="s">
        <v>61</v>
      </c>
      <c r="N34" s="5"/>
      <c r="O34" s="7" t="str">
        <f>T12</f>
        <v>Ｄチーム</v>
      </c>
      <c r="P34" s="7" t="str">
        <f>T11</f>
        <v>Ｃチーム</v>
      </c>
      <c r="Q34" s="7" t="str">
        <f>T18</f>
        <v>Ｊチーム</v>
      </c>
    </row>
    <row r="35" spans="1:17" ht="25.5" customHeight="1" x14ac:dyDescent="0.15">
      <c r="A35" s="6"/>
      <c r="B35" s="7" t="str">
        <f>T14</f>
        <v>Ｆチーム</v>
      </c>
      <c r="C35" s="3"/>
      <c r="D35" s="4" t="s">
        <v>61</v>
      </c>
      <c r="E35" s="5"/>
      <c r="F35" s="7" t="str">
        <f>T15</f>
        <v>Ｇチーム</v>
      </c>
      <c r="G35" s="7" t="str">
        <f>T17</f>
        <v>Ｉチーム</v>
      </c>
      <c r="H35" s="7" t="str">
        <f>T17</f>
        <v>Ｉチーム</v>
      </c>
      <c r="J35" s="6"/>
      <c r="K35" s="7" t="str">
        <f>T15</f>
        <v>Ｇチーム</v>
      </c>
      <c r="L35" s="3"/>
      <c r="M35" s="4" t="s">
        <v>61</v>
      </c>
      <c r="N35" s="5"/>
      <c r="O35" s="7" t="str">
        <f>T10</f>
        <v>Ｂチーム</v>
      </c>
      <c r="P35" s="7" t="str">
        <f>T16</f>
        <v>Ｈチーム</v>
      </c>
      <c r="Q35" s="7" t="str">
        <f>T16</f>
        <v>Ｈチーム</v>
      </c>
    </row>
    <row r="36" spans="1:17" ht="25.5" customHeight="1" x14ac:dyDescent="0.15">
      <c r="J36" s="6"/>
      <c r="K36" s="7" t="str">
        <f>T11</f>
        <v>Ｃチーム</v>
      </c>
      <c r="L36" s="3"/>
      <c r="M36" s="4" t="s">
        <v>61</v>
      </c>
      <c r="N36" s="5"/>
      <c r="O36" s="7" t="str">
        <f>T18</f>
        <v>Ｊチーム</v>
      </c>
      <c r="P36" s="7" t="str">
        <f>T16</f>
        <v>Ｈチーム</v>
      </c>
      <c r="Q36" s="7" t="str">
        <f>T16</f>
        <v>Ｈチーム</v>
      </c>
    </row>
    <row r="37" spans="1:17" ht="25.5" customHeight="1" x14ac:dyDescent="0.15">
      <c r="J37" s="8"/>
      <c r="K37" s="18"/>
      <c r="L37" s="19"/>
      <c r="M37" s="9"/>
      <c r="N37" s="9"/>
      <c r="O37" s="17"/>
      <c r="P37" s="10"/>
      <c r="Q37" s="9"/>
    </row>
  </sheetData>
  <mergeCells count="19">
    <mergeCell ref="K32:L32"/>
    <mergeCell ref="B8:C8"/>
    <mergeCell ref="K8:L8"/>
    <mergeCell ref="B12:C12"/>
    <mergeCell ref="K12:L12"/>
    <mergeCell ref="B16:C16"/>
    <mergeCell ref="K17:L17"/>
    <mergeCell ref="B21:C21"/>
    <mergeCell ref="K22:L22"/>
    <mergeCell ref="B26:C26"/>
    <mergeCell ref="K27:L27"/>
    <mergeCell ref="B31:C31"/>
    <mergeCell ref="A2:Q2"/>
    <mergeCell ref="C4:F4"/>
    <mergeCell ref="L4:O4"/>
    <mergeCell ref="B6:F6"/>
    <mergeCell ref="G6:H6"/>
    <mergeCell ref="K6:O6"/>
    <mergeCell ref="P6:Q6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T36"/>
  <sheetViews>
    <sheetView view="pageBreakPreview" zoomScale="55" zoomScaleNormal="60" zoomScaleSheetLayoutView="55" workbookViewId="0"/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20" s="2" customFormat="1" ht="17.25" x14ac:dyDescent="0.15"/>
    <row r="4" spans="1:20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</row>
    <row r="5" spans="1:20" s="2" customFormat="1" ht="17.25" x14ac:dyDescent="0.15"/>
    <row r="6" spans="1:20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19</v>
      </c>
    </row>
    <row r="7" spans="1:20" ht="6" customHeight="1" x14ac:dyDescent="0.15"/>
    <row r="8" spans="1:20" s="9" customFormat="1" ht="25.5" customHeight="1" x14ac:dyDescent="0.15">
      <c r="A8" s="8" t="s">
        <v>2</v>
      </c>
      <c r="B8" s="24" t="s">
        <v>63</v>
      </c>
      <c r="C8" s="24"/>
      <c r="D8" s="9" t="s">
        <v>18</v>
      </c>
      <c r="G8" s="10" t="s">
        <v>6</v>
      </c>
      <c r="J8" s="8" t="s">
        <v>12</v>
      </c>
      <c r="K8" s="24" t="s">
        <v>63</v>
      </c>
      <c r="L8" s="24"/>
      <c r="M8" s="9" t="s">
        <v>18</v>
      </c>
      <c r="P8" s="10" t="s">
        <v>6</v>
      </c>
    </row>
    <row r="9" spans="1:20" ht="25.5" customHeight="1" x14ac:dyDescent="0.15">
      <c r="A9" s="6"/>
      <c r="B9" s="7" t="str">
        <f>$T$16</f>
        <v>Ｈチーム</v>
      </c>
      <c r="C9" s="3"/>
      <c r="D9" s="4" t="s">
        <v>3</v>
      </c>
      <c r="E9" s="5"/>
      <c r="F9" s="7" t="str">
        <f>$T$14</f>
        <v>Ｆチーム</v>
      </c>
      <c r="G9" s="25" t="str">
        <f>$T$9</f>
        <v>Aチーム</v>
      </c>
      <c r="H9" s="26"/>
      <c r="J9" s="6"/>
      <c r="K9" s="7" t="str">
        <f>$T$18</f>
        <v>Ｊチーム</v>
      </c>
      <c r="L9" s="3"/>
      <c r="M9" s="4" t="s">
        <v>3</v>
      </c>
      <c r="N9" s="5"/>
      <c r="O9" s="7" t="str">
        <f>$T$11</f>
        <v>Ｃチーム</v>
      </c>
      <c r="P9" s="25" t="str">
        <f>$T$15</f>
        <v>Ｇチーム</v>
      </c>
      <c r="Q9" s="26"/>
      <c r="S9" s="15" t="s">
        <v>20</v>
      </c>
      <c r="T9" s="16" t="s">
        <v>30</v>
      </c>
    </row>
    <row r="10" spans="1:20" ht="25.5" customHeight="1" x14ac:dyDescent="0.15">
      <c r="A10" s="6"/>
      <c r="B10" s="7" t="str">
        <f>$T$17</f>
        <v>Ｉチーム</v>
      </c>
      <c r="C10" s="3"/>
      <c r="D10" s="4" t="s">
        <v>3</v>
      </c>
      <c r="E10" s="5"/>
      <c r="F10" s="7" t="str">
        <f>$T$13</f>
        <v>Ｅチーム</v>
      </c>
      <c r="G10" s="27"/>
      <c r="H10" s="28"/>
      <c r="J10" s="6"/>
      <c r="K10" s="7" t="str">
        <f>$T$14</f>
        <v>Ｆチーム</v>
      </c>
      <c r="L10" s="3"/>
      <c r="M10" s="4" t="s">
        <v>3</v>
      </c>
      <c r="N10" s="5"/>
      <c r="O10" s="7" t="str">
        <f>$T$10</f>
        <v>Ｂチーム</v>
      </c>
      <c r="P10" s="27"/>
      <c r="Q10" s="28"/>
      <c r="S10" s="15" t="s">
        <v>21</v>
      </c>
      <c r="T10" s="16" t="s">
        <v>31</v>
      </c>
    </row>
    <row r="11" spans="1:20" ht="25.5" customHeight="1" x14ac:dyDescent="0.15">
      <c r="A11" s="6"/>
      <c r="B11" s="7" t="str">
        <f>$T$18</f>
        <v>Ｊチーム</v>
      </c>
      <c r="C11" s="3"/>
      <c r="D11" s="4" t="s">
        <v>3</v>
      </c>
      <c r="E11" s="5"/>
      <c r="F11" s="7" t="str">
        <f>$T$12</f>
        <v>Ｄチーム</v>
      </c>
      <c r="G11" s="27"/>
      <c r="H11" s="28"/>
      <c r="J11" s="6"/>
      <c r="K11" s="7" t="str">
        <f>$T$17</f>
        <v>Ｉチーム</v>
      </c>
      <c r="L11" s="3"/>
      <c r="M11" s="4" t="s">
        <v>3</v>
      </c>
      <c r="N11" s="5"/>
      <c r="O11" s="7" t="str">
        <f>$T$9</f>
        <v>Aチーム</v>
      </c>
      <c r="P11" s="27"/>
      <c r="Q11" s="28"/>
      <c r="S11" s="15" t="s">
        <v>22</v>
      </c>
      <c r="T11" s="16" t="s">
        <v>32</v>
      </c>
    </row>
    <row r="12" spans="1:20" ht="25.5" customHeight="1" x14ac:dyDescent="0.15">
      <c r="A12" s="6"/>
      <c r="B12" s="7" t="str">
        <f>$T$10</f>
        <v>Ｂチーム</v>
      </c>
      <c r="C12" s="3"/>
      <c r="D12" s="4" t="s">
        <v>3</v>
      </c>
      <c r="E12" s="5"/>
      <c r="F12" s="7" t="str">
        <f>$T$11</f>
        <v>Ｃチーム</v>
      </c>
      <c r="G12" s="29"/>
      <c r="H12" s="30"/>
      <c r="J12" s="6"/>
      <c r="K12" s="7" t="str">
        <f>$T$16</f>
        <v>Ｈチーム</v>
      </c>
      <c r="L12" s="3"/>
      <c r="M12" s="4" t="s">
        <v>3</v>
      </c>
      <c r="N12" s="5"/>
      <c r="O12" s="7" t="str">
        <f>$T$13</f>
        <v>Ｅチーム</v>
      </c>
      <c r="P12" s="29"/>
      <c r="Q12" s="30"/>
      <c r="S12" s="15" t="s">
        <v>23</v>
      </c>
      <c r="T12" s="16" t="s">
        <v>33</v>
      </c>
    </row>
    <row r="13" spans="1:20" s="9" customFormat="1" ht="25.5" customHeight="1" x14ac:dyDescent="0.15">
      <c r="A13" s="8" t="s">
        <v>7</v>
      </c>
      <c r="B13" s="24" t="s">
        <v>63</v>
      </c>
      <c r="C13" s="24"/>
      <c r="D13" s="9" t="s">
        <v>18</v>
      </c>
      <c r="G13" s="10" t="s">
        <v>6</v>
      </c>
      <c r="J13" s="8" t="s">
        <v>13</v>
      </c>
      <c r="K13" s="24" t="s">
        <v>63</v>
      </c>
      <c r="L13" s="24"/>
      <c r="M13" s="9" t="s">
        <v>18</v>
      </c>
      <c r="P13" s="10" t="s">
        <v>6</v>
      </c>
      <c r="S13" s="15" t="s">
        <v>24</v>
      </c>
      <c r="T13" s="16" t="s">
        <v>34</v>
      </c>
    </row>
    <row r="14" spans="1:20" ht="25.5" customHeight="1" x14ac:dyDescent="0.15">
      <c r="A14" s="6"/>
      <c r="B14" s="7" t="str">
        <f>$T$18</f>
        <v>Ｊチーム</v>
      </c>
      <c r="C14" s="3"/>
      <c r="D14" s="4" t="s">
        <v>3</v>
      </c>
      <c r="E14" s="5"/>
      <c r="F14" s="7" t="str">
        <f>$T$13</f>
        <v>Ｅチーム</v>
      </c>
      <c r="G14" s="25" t="str">
        <f>$T$10</f>
        <v>Ｂチーム</v>
      </c>
      <c r="H14" s="26"/>
      <c r="J14" s="6"/>
      <c r="K14" s="7" t="str">
        <f>$T$13</f>
        <v>Ｅチーム</v>
      </c>
      <c r="L14" s="3"/>
      <c r="M14" s="4" t="s">
        <v>3</v>
      </c>
      <c r="N14" s="5"/>
      <c r="O14" s="7" t="str">
        <f>$T$12</f>
        <v>Ｄチーム</v>
      </c>
      <c r="P14" s="25" t="str">
        <f>$T$16</f>
        <v>Ｈチーム</v>
      </c>
      <c r="Q14" s="26"/>
      <c r="S14" s="15" t="s">
        <v>25</v>
      </c>
      <c r="T14" s="16" t="s">
        <v>35</v>
      </c>
    </row>
    <row r="15" spans="1:20" ht="25.5" customHeight="1" x14ac:dyDescent="0.15">
      <c r="A15" s="6"/>
      <c r="B15" s="7" t="str">
        <f>$T$9</f>
        <v>Aチーム</v>
      </c>
      <c r="C15" s="3"/>
      <c r="D15" s="4" t="s">
        <v>3</v>
      </c>
      <c r="E15" s="5"/>
      <c r="F15" s="7" t="str">
        <f>$T$16</f>
        <v>Ｈチーム</v>
      </c>
      <c r="G15" s="27"/>
      <c r="H15" s="28"/>
      <c r="J15" s="6"/>
      <c r="K15" s="7" t="str">
        <f>$T$18</f>
        <v>Ｊチーム</v>
      </c>
      <c r="L15" s="3"/>
      <c r="M15" s="4" t="s">
        <v>3</v>
      </c>
      <c r="N15" s="5"/>
      <c r="O15" s="7" t="str">
        <f>$T$15</f>
        <v>Ｇチーム</v>
      </c>
      <c r="P15" s="27"/>
      <c r="Q15" s="28"/>
      <c r="S15" s="15" t="s">
        <v>26</v>
      </c>
      <c r="T15" s="16" t="s">
        <v>36</v>
      </c>
    </row>
    <row r="16" spans="1:20" ht="25.5" customHeight="1" x14ac:dyDescent="0.15">
      <c r="A16" s="6"/>
      <c r="B16" s="7" t="str">
        <f>$T$17</f>
        <v>Ｉチーム</v>
      </c>
      <c r="C16" s="3"/>
      <c r="D16" s="4" t="s">
        <v>3</v>
      </c>
      <c r="E16" s="5"/>
      <c r="F16" s="7" t="str">
        <f>$T$12</f>
        <v>Ｄチーム</v>
      </c>
      <c r="G16" s="27"/>
      <c r="H16" s="28"/>
      <c r="J16" s="6"/>
      <c r="K16" s="7" t="str">
        <f>$T$17</f>
        <v>Ｉチーム</v>
      </c>
      <c r="L16" s="3"/>
      <c r="M16" s="4" t="s">
        <v>3</v>
      </c>
      <c r="N16" s="5"/>
      <c r="O16" s="7" t="str">
        <f>$T$10</f>
        <v>Ｂチーム</v>
      </c>
      <c r="P16" s="27"/>
      <c r="Q16" s="28"/>
      <c r="S16" s="15" t="s">
        <v>27</v>
      </c>
      <c r="T16" s="16" t="s">
        <v>37</v>
      </c>
    </row>
    <row r="17" spans="1:20" ht="25.5" customHeight="1" x14ac:dyDescent="0.15">
      <c r="A17" s="6"/>
      <c r="B17" s="7" t="str">
        <f>$T$11</f>
        <v>Ｃチーム</v>
      </c>
      <c r="C17" s="3"/>
      <c r="D17" s="4" t="s">
        <v>3</v>
      </c>
      <c r="E17" s="5"/>
      <c r="F17" s="7" t="str">
        <f>$T$15</f>
        <v>Ｇチーム</v>
      </c>
      <c r="G17" s="29"/>
      <c r="H17" s="30"/>
      <c r="J17" s="6"/>
      <c r="K17" s="7" t="str">
        <f>$T$11</f>
        <v>Ｃチーム</v>
      </c>
      <c r="L17" s="3"/>
      <c r="M17" s="4" t="s">
        <v>3</v>
      </c>
      <c r="N17" s="5"/>
      <c r="O17" s="7" t="str">
        <f>$T$14</f>
        <v>Ｆチーム</v>
      </c>
      <c r="P17" s="29"/>
      <c r="Q17" s="30"/>
      <c r="S17" s="15" t="s">
        <v>28</v>
      </c>
      <c r="T17" s="16" t="s">
        <v>38</v>
      </c>
    </row>
    <row r="18" spans="1:20" s="9" customFormat="1" ht="25.5" customHeight="1" x14ac:dyDescent="0.15">
      <c r="A18" s="8" t="s">
        <v>8</v>
      </c>
      <c r="B18" s="24" t="s">
        <v>63</v>
      </c>
      <c r="C18" s="24"/>
      <c r="D18" s="9" t="s">
        <v>18</v>
      </c>
      <c r="G18" s="10" t="s">
        <v>6</v>
      </c>
      <c r="J18" s="8" t="s">
        <v>14</v>
      </c>
      <c r="K18" s="24" t="s">
        <v>63</v>
      </c>
      <c r="L18" s="24"/>
      <c r="M18" s="9" t="s">
        <v>18</v>
      </c>
      <c r="P18" s="10" t="s">
        <v>6</v>
      </c>
      <c r="S18" s="15" t="s">
        <v>29</v>
      </c>
      <c r="T18" s="16" t="s">
        <v>39</v>
      </c>
    </row>
    <row r="19" spans="1:20" ht="25.5" customHeight="1" x14ac:dyDescent="0.15">
      <c r="A19" s="6"/>
      <c r="B19" s="7" t="str">
        <f>$T$17</f>
        <v>Ｉチーム</v>
      </c>
      <c r="C19" s="3"/>
      <c r="D19" s="4" t="s">
        <v>3</v>
      </c>
      <c r="E19" s="5"/>
      <c r="F19" s="7" t="str">
        <f>$T$14</f>
        <v>Ｆチーム</v>
      </c>
      <c r="G19" s="25" t="str">
        <f>$T$11</f>
        <v>Ｃチーム</v>
      </c>
      <c r="H19" s="26"/>
      <c r="J19" s="6"/>
      <c r="K19" s="7" t="str">
        <f>$T$18</f>
        <v>Ｊチーム</v>
      </c>
      <c r="L19" s="3"/>
      <c r="M19" s="4" t="s">
        <v>3</v>
      </c>
      <c r="N19" s="5"/>
      <c r="O19" s="7" t="str">
        <f>$T$14</f>
        <v>Ｆチーム</v>
      </c>
      <c r="P19" s="25" t="str">
        <f>$T$11</f>
        <v>Ｃチーム</v>
      </c>
      <c r="Q19" s="26"/>
    </row>
    <row r="20" spans="1:20" ht="25.5" customHeight="1" x14ac:dyDescent="0.15">
      <c r="A20" s="6"/>
      <c r="B20" s="7" t="str">
        <f>$T$9</f>
        <v>Aチーム</v>
      </c>
      <c r="C20" s="3"/>
      <c r="D20" s="4" t="s">
        <v>3</v>
      </c>
      <c r="E20" s="5"/>
      <c r="F20" s="7" t="str">
        <f>$T$15</f>
        <v>Ｇチーム</v>
      </c>
      <c r="G20" s="27"/>
      <c r="H20" s="28"/>
      <c r="J20" s="6"/>
      <c r="K20" s="7" t="str">
        <f>$T$9</f>
        <v>Aチーム</v>
      </c>
      <c r="L20" s="3"/>
      <c r="M20" s="4" t="s">
        <v>3</v>
      </c>
      <c r="N20" s="5"/>
      <c r="O20" s="7" t="str">
        <f>$T$12</f>
        <v>Ｄチーム</v>
      </c>
      <c r="P20" s="27"/>
      <c r="Q20" s="28"/>
    </row>
    <row r="21" spans="1:20" ht="25.5" customHeight="1" x14ac:dyDescent="0.15">
      <c r="A21" s="6"/>
      <c r="B21" s="7" t="str">
        <f>$T$12</f>
        <v>Ｄチーム</v>
      </c>
      <c r="C21" s="3"/>
      <c r="D21" s="4" t="s">
        <v>3</v>
      </c>
      <c r="E21" s="5"/>
      <c r="F21" s="7" t="str">
        <f>$T$10</f>
        <v>Ｂチーム</v>
      </c>
      <c r="G21" s="29"/>
      <c r="H21" s="30"/>
      <c r="J21" s="6"/>
      <c r="K21" s="7" t="str">
        <f>$T$13</f>
        <v>Ｅチーム</v>
      </c>
      <c r="L21" s="3"/>
      <c r="M21" s="4" t="s">
        <v>3</v>
      </c>
      <c r="N21" s="5"/>
      <c r="O21" s="7" t="str">
        <f>$T$15</f>
        <v>Ｇチーム</v>
      </c>
      <c r="P21" s="29"/>
      <c r="Q21" s="30"/>
    </row>
    <row r="22" spans="1:20" s="9" customFormat="1" ht="25.5" customHeight="1" x14ac:dyDescent="0.15">
      <c r="A22" s="8" t="s">
        <v>9</v>
      </c>
      <c r="B22" s="24" t="s">
        <v>63</v>
      </c>
      <c r="C22" s="24"/>
      <c r="D22" s="9" t="s">
        <v>18</v>
      </c>
      <c r="G22" s="10" t="s">
        <v>6</v>
      </c>
      <c r="J22" s="8" t="s">
        <v>15</v>
      </c>
      <c r="K22" s="24" t="s">
        <v>63</v>
      </c>
      <c r="L22" s="24"/>
      <c r="M22" s="9" t="s">
        <v>18</v>
      </c>
      <c r="P22" s="10" t="s">
        <v>6</v>
      </c>
    </row>
    <row r="23" spans="1:20" ht="25.5" customHeight="1" x14ac:dyDescent="0.15">
      <c r="A23" s="6"/>
      <c r="B23" s="7" t="str">
        <f>$T$10</f>
        <v>Ｂチーム</v>
      </c>
      <c r="C23" s="3"/>
      <c r="D23" s="4" t="s">
        <v>3</v>
      </c>
      <c r="E23" s="5"/>
      <c r="F23" s="7" t="str">
        <f>$T$16</f>
        <v>Ｈチーム</v>
      </c>
      <c r="G23" s="25" t="str">
        <f>$T$12</f>
        <v>Ｄチーム</v>
      </c>
      <c r="H23" s="26"/>
      <c r="J23" s="6"/>
      <c r="K23" s="7" t="str">
        <f>$T$15</f>
        <v>Ｇチーム</v>
      </c>
      <c r="L23" s="3"/>
      <c r="M23" s="4" t="s">
        <v>3</v>
      </c>
      <c r="N23" s="5"/>
      <c r="O23" s="7" t="str">
        <f>$T$12</f>
        <v>Ｄチーム</v>
      </c>
      <c r="P23" s="25" t="str">
        <f>$T$13</f>
        <v>Ｅチーム</v>
      </c>
      <c r="Q23" s="26"/>
    </row>
    <row r="24" spans="1:20" ht="25.5" customHeight="1" x14ac:dyDescent="0.15">
      <c r="A24" s="6"/>
      <c r="B24" s="7" t="str">
        <f>$T$9</f>
        <v>Aチーム</v>
      </c>
      <c r="C24" s="3"/>
      <c r="D24" s="4" t="s">
        <v>3</v>
      </c>
      <c r="E24" s="5"/>
      <c r="F24" s="7" t="str">
        <f>$T$11</f>
        <v>Ｃチーム</v>
      </c>
      <c r="G24" s="27"/>
      <c r="H24" s="28"/>
      <c r="J24" s="6"/>
      <c r="K24" s="7" t="str">
        <f>$T$9</f>
        <v>Aチーム</v>
      </c>
      <c r="L24" s="3"/>
      <c r="M24" s="4" t="s">
        <v>3</v>
      </c>
      <c r="N24" s="5"/>
      <c r="O24" s="7" t="str">
        <f>$T$10</f>
        <v>Ｂチーム</v>
      </c>
      <c r="P24" s="27"/>
      <c r="Q24" s="28"/>
    </row>
    <row r="25" spans="1:20" ht="25.5" customHeight="1" x14ac:dyDescent="0.15">
      <c r="A25" s="6"/>
      <c r="B25" s="7" t="str">
        <f>$T$18</f>
        <v>Ｊチーム</v>
      </c>
      <c r="C25" s="3"/>
      <c r="D25" s="4" t="s">
        <v>3</v>
      </c>
      <c r="E25" s="5"/>
      <c r="F25" s="7" t="str">
        <f>$T$17</f>
        <v>Ｉチーム</v>
      </c>
      <c r="G25" s="27"/>
      <c r="H25" s="28"/>
      <c r="J25" s="6"/>
      <c r="K25" s="7" t="str">
        <f>$T$17</f>
        <v>Ｉチーム</v>
      </c>
      <c r="L25" s="3"/>
      <c r="M25" s="4" t="s">
        <v>3</v>
      </c>
      <c r="N25" s="5"/>
      <c r="O25" s="7" t="str">
        <f>$T$16</f>
        <v>Ｈチーム</v>
      </c>
      <c r="P25" s="29"/>
      <c r="Q25" s="30"/>
    </row>
    <row r="26" spans="1:20" ht="25.5" customHeight="1" x14ac:dyDescent="0.15">
      <c r="A26" s="6"/>
      <c r="B26" s="7" t="str">
        <f>$T$13</f>
        <v>Ｅチーム</v>
      </c>
      <c r="C26" s="3"/>
      <c r="D26" s="4" t="s">
        <v>3</v>
      </c>
      <c r="E26" s="5"/>
      <c r="F26" s="7" t="str">
        <f>$T$14</f>
        <v>Ｆチーム</v>
      </c>
      <c r="G26" s="29"/>
      <c r="H26" s="30"/>
      <c r="J26" s="11"/>
      <c r="K26" s="12"/>
      <c r="L26" s="13"/>
      <c r="M26" s="12"/>
      <c r="N26" s="13"/>
      <c r="O26" s="12"/>
      <c r="P26" s="12"/>
      <c r="Q26" s="12"/>
    </row>
    <row r="27" spans="1:20" s="9" customFormat="1" ht="25.5" customHeight="1" x14ac:dyDescent="0.15">
      <c r="A27" s="8" t="s">
        <v>10</v>
      </c>
      <c r="B27" s="24" t="s">
        <v>63</v>
      </c>
      <c r="C27" s="24"/>
      <c r="D27" s="9" t="s">
        <v>18</v>
      </c>
      <c r="G27" s="10" t="s">
        <v>6</v>
      </c>
      <c r="J27" s="8" t="s">
        <v>16</v>
      </c>
      <c r="K27" s="24" t="s">
        <v>63</v>
      </c>
      <c r="L27" s="24"/>
      <c r="M27" s="9" t="s">
        <v>18</v>
      </c>
      <c r="P27" s="10" t="s">
        <v>6</v>
      </c>
    </row>
    <row r="28" spans="1:20" ht="25.5" customHeight="1" x14ac:dyDescent="0.15">
      <c r="A28" s="6"/>
      <c r="B28" s="7" t="str">
        <f>$T$15</f>
        <v>Ｇチーム</v>
      </c>
      <c r="C28" s="3"/>
      <c r="D28" s="4" t="s">
        <v>3</v>
      </c>
      <c r="E28" s="5"/>
      <c r="F28" s="7" t="str">
        <f>$T$17</f>
        <v>Ｉチーム</v>
      </c>
      <c r="G28" s="25" t="str">
        <f>$T$13</f>
        <v>Ｅチーム</v>
      </c>
      <c r="H28" s="26"/>
      <c r="J28" s="6"/>
      <c r="K28" s="7" t="str">
        <f>$T$9</f>
        <v>Aチーム</v>
      </c>
      <c r="L28" s="3"/>
      <c r="M28" s="4" t="s">
        <v>3</v>
      </c>
      <c r="N28" s="5"/>
      <c r="O28" s="7" t="str">
        <f>$T$14</f>
        <v>Ｆチーム</v>
      </c>
      <c r="P28" s="25" t="str">
        <f>$T$17</f>
        <v>Ｉチーム</v>
      </c>
      <c r="Q28" s="26"/>
    </row>
    <row r="29" spans="1:20" ht="25.5" customHeight="1" x14ac:dyDescent="0.15">
      <c r="A29" s="6"/>
      <c r="B29" s="7" t="str">
        <f>$T$18</f>
        <v>Ｊチーム</v>
      </c>
      <c r="C29" s="3"/>
      <c r="D29" s="4" t="s">
        <v>3</v>
      </c>
      <c r="E29" s="5"/>
      <c r="F29" s="7" t="str">
        <f>$T$9</f>
        <v>Aチーム</v>
      </c>
      <c r="G29" s="27"/>
      <c r="H29" s="28"/>
      <c r="J29" s="6"/>
      <c r="K29" s="7" t="str">
        <f>$T$13</f>
        <v>Ｅチーム</v>
      </c>
      <c r="L29" s="3"/>
      <c r="M29" s="4" t="s">
        <v>3</v>
      </c>
      <c r="N29" s="5"/>
      <c r="O29" s="7" t="str">
        <f>$T$11</f>
        <v>Ｃチーム</v>
      </c>
      <c r="P29" s="27"/>
      <c r="Q29" s="28"/>
    </row>
    <row r="30" spans="1:20" ht="25.5" customHeight="1" x14ac:dyDescent="0.15">
      <c r="A30" s="6"/>
      <c r="B30" s="7" t="str">
        <f>$T$16</f>
        <v>Ｈチーム</v>
      </c>
      <c r="C30" s="3"/>
      <c r="D30" s="4" t="s">
        <v>3</v>
      </c>
      <c r="E30" s="5"/>
      <c r="F30" s="7" t="str">
        <f>$T$11</f>
        <v>Ｃチーム</v>
      </c>
      <c r="G30" s="27"/>
      <c r="H30" s="28"/>
      <c r="J30" s="6"/>
      <c r="K30" s="7" t="str">
        <f>$T$16</f>
        <v>Ｈチーム</v>
      </c>
      <c r="L30" s="3"/>
      <c r="M30" s="4" t="s">
        <v>3</v>
      </c>
      <c r="N30" s="5"/>
      <c r="O30" s="7" t="str">
        <f>$T$15</f>
        <v>Ｇチーム</v>
      </c>
      <c r="P30" s="27"/>
      <c r="Q30" s="28"/>
    </row>
    <row r="31" spans="1:20" ht="25.5" customHeight="1" x14ac:dyDescent="0.15">
      <c r="A31" s="6"/>
      <c r="B31" s="7" t="str">
        <f>$T$14</f>
        <v>Ｆチーム</v>
      </c>
      <c r="C31" s="3"/>
      <c r="D31" s="4" t="s">
        <v>3</v>
      </c>
      <c r="E31" s="5"/>
      <c r="F31" s="7" t="str">
        <f>$T$12</f>
        <v>Ｄチーム</v>
      </c>
      <c r="G31" s="29"/>
      <c r="H31" s="30"/>
      <c r="J31" s="6"/>
      <c r="K31" s="7" t="str">
        <f>$T$18</f>
        <v>Ｊチーム</v>
      </c>
      <c r="L31" s="3"/>
      <c r="M31" s="4" t="s">
        <v>3</v>
      </c>
      <c r="N31" s="5"/>
      <c r="O31" s="7" t="str">
        <f>$T$10</f>
        <v>Ｂチーム</v>
      </c>
      <c r="P31" s="29"/>
      <c r="Q31" s="30"/>
    </row>
    <row r="32" spans="1:20" s="9" customFormat="1" ht="25.5" customHeight="1" x14ac:dyDescent="0.15">
      <c r="A32" s="8" t="s">
        <v>11</v>
      </c>
      <c r="B32" s="24" t="s">
        <v>63</v>
      </c>
      <c r="C32" s="24"/>
      <c r="D32" s="9" t="s">
        <v>18</v>
      </c>
      <c r="G32" s="10" t="s">
        <v>6</v>
      </c>
      <c r="J32" s="8" t="s">
        <v>17</v>
      </c>
      <c r="K32" s="24" t="s">
        <v>63</v>
      </c>
      <c r="L32" s="24"/>
      <c r="M32" s="9" t="s">
        <v>18</v>
      </c>
      <c r="P32" s="10" t="s">
        <v>6</v>
      </c>
    </row>
    <row r="33" spans="1:17" ht="25.5" customHeight="1" x14ac:dyDescent="0.15">
      <c r="A33" s="6"/>
      <c r="B33" s="7" t="str">
        <f>$T$13</f>
        <v>Ｅチーム</v>
      </c>
      <c r="C33" s="3"/>
      <c r="D33" s="4" t="s">
        <v>3</v>
      </c>
      <c r="E33" s="5"/>
      <c r="F33" s="7" t="str">
        <f>$T$9</f>
        <v>Aチーム</v>
      </c>
      <c r="G33" s="25" t="str">
        <f>$T$14</f>
        <v>Ｆチーム</v>
      </c>
      <c r="H33" s="26"/>
      <c r="J33" s="6"/>
      <c r="K33" s="7" t="str">
        <f>$T$12</f>
        <v>Ｄチーム</v>
      </c>
      <c r="L33" s="3"/>
      <c r="M33" s="4" t="s">
        <v>3</v>
      </c>
      <c r="N33" s="5"/>
      <c r="O33" s="7" t="str">
        <f>$T$16</f>
        <v>Ｈチーム</v>
      </c>
      <c r="P33" s="25" t="str">
        <f>$T$18</f>
        <v>Ｊチーム</v>
      </c>
      <c r="Q33" s="26"/>
    </row>
    <row r="34" spans="1:17" ht="25.5" customHeight="1" x14ac:dyDescent="0.15">
      <c r="A34" s="6"/>
      <c r="B34" s="7" t="str">
        <f>$T$12</f>
        <v>Ｄチーム</v>
      </c>
      <c r="C34" s="3"/>
      <c r="D34" s="4" t="s">
        <v>3</v>
      </c>
      <c r="E34" s="5"/>
      <c r="F34" s="7" t="str">
        <f>$T$11</f>
        <v>Ｃチーム</v>
      </c>
      <c r="G34" s="27"/>
      <c r="H34" s="28"/>
      <c r="J34" s="6"/>
      <c r="K34" s="7" t="str">
        <f>$T$15</f>
        <v>Ｇチーム</v>
      </c>
      <c r="L34" s="3"/>
      <c r="M34" s="4" t="s">
        <v>3</v>
      </c>
      <c r="N34" s="5"/>
      <c r="O34" s="7" t="str">
        <f>$T$14</f>
        <v>Ｆチーム</v>
      </c>
      <c r="P34" s="27"/>
      <c r="Q34" s="28"/>
    </row>
    <row r="35" spans="1:17" ht="25.5" customHeight="1" x14ac:dyDescent="0.15">
      <c r="A35" s="6"/>
      <c r="B35" s="7" t="str">
        <f>$T$16</f>
        <v>Ｈチーム</v>
      </c>
      <c r="C35" s="3"/>
      <c r="D35" s="4" t="s">
        <v>3</v>
      </c>
      <c r="E35" s="5"/>
      <c r="F35" s="7" t="str">
        <f>$T$18</f>
        <v>Ｊチーム</v>
      </c>
      <c r="G35" s="27"/>
      <c r="H35" s="28"/>
      <c r="J35" s="6"/>
      <c r="K35" s="7" t="str">
        <f>$T$10</f>
        <v>Ｂチーム</v>
      </c>
      <c r="L35" s="3"/>
      <c r="M35" s="4" t="s">
        <v>3</v>
      </c>
      <c r="N35" s="5"/>
      <c r="O35" s="7" t="str">
        <f>$T$13</f>
        <v>Ｅチーム</v>
      </c>
      <c r="P35" s="27"/>
      <c r="Q35" s="28"/>
    </row>
    <row r="36" spans="1:17" ht="25.5" customHeight="1" x14ac:dyDescent="0.15">
      <c r="A36" s="6"/>
      <c r="B36" s="7" t="str">
        <f>$T$15</f>
        <v>Ｇチーム</v>
      </c>
      <c r="C36" s="3"/>
      <c r="D36" s="4" t="s">
        <v>3</v>
      </c>
      <c r="E36" s="5"/>
      <c r="F36" s="7" t="str">
        <f>$T$10</f>
        <v>Ｂチーム</v>
      </c>
      <c r="G36" s="29"/>
      <c r="H36" s="30"/>
      <c r="J36" s="6"/>
      <c r="K36" s="7" t="str">
        <f>$T$17</f>
        <v>Ｉチーム</v>
      </c>
      <c r="L36" s="3"/>
      <c r="M36" s="4" t="s">
        <v>3</v>
      </c>
      <c r="N36" s="5"/>
      <c r="O36" s="7" t="str">
        <f>$T$11</f>
        <v>Ｃチーム</v>
      </c>
      <c r="P36" s="29"/>
      <c r="Q36" s="30"/>
    </row>
  </sheetData>
  <mergeCells count="31">
    <mergeCell ref="B22:C22"/>
    <mergeCell ref="K22:L22"/>
    <mergeCell ref="B27:C27"/>
    <mergeCell ref="K27:L27"/>
    <mergeCell ref="B32:C32"/>
    <mergeCell ref="K32:L32"/>
    <mergeCell ref="B8:C8"/>
    <mergeCell ref="K8:L8"/>
    <mergeCell ref="B13:C13"/>
    <mergeCell ref="K13:L13"/>
    <mergeCell ref="B18:C18"/>
    <mergeCell ref="K18:L18"/>
    <mergeCell ref="G9:H12"/>
    <mergeCell ref="G14:H17"/>
    <mergeCell ref="A2:Q2"/>
    <mergeCell ref="C4:F4"/>
    <mergeCell ref="L4:O4"/>
    <mergeCell ref="B6:F6"/>
    <mergeCell ref="G6:H6"/>
    <mergeCell ref="K6:O6"/>
    <mergeCell ref="P6:Q6"/>
    <mergeCell ref="G33:H36"/>
    <mergeCell ref="P33:Q36"/>
    <mergeCell ref="P28:Q31"/>
    <mergeCell ref="P23:Q25"/>
    <mergeCell ref="P19:Q21"/>
    <mergeCell ref="P14:Q17"/>
    <mergeCell ref="P9:Q12"/>
    <mergeCell ref="G19:H21"/>
    <mergeCell ref="G23:H26"/>
    <mergeCell ref="G28:H31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T37"/>
  <sheetViews>
    <sheetView view="pageBreakPreview" zoomScale="55" zoomScaleNormal="60" zoomScaleSheetLayoutView="55" workbookViewId="0">
      <selection activeCell="G9" sqref="G9:H11"/>
    </sheetView>
  </sheetViews>
  <sheetFormatPr defaultColWidth="9" defaultRowHeight="14.25" x14ac:dyDescent="0.15"/>
  <cols>
    <col min="1" max="1" width="10.625" style="1" customWidth="1"/>
    <col min="2" max="2" width="15.625" style="1" customWidth="1"/>
    <col min="3" max="5" width="5.625" style="1" customWidth="1"/>
    <col min="6" max="8" width="15.625" style="1" customWidth="1"/>
    <col min="9" max="9" width="9" style="1"/>
    <col min="10" max="10" width="10.625" style="1" customWidth="1"/>
    <col min="11" max="11" width="15.625" style="1" customWidth="1"/>
    <col min="12" max="14" width="5.625" style="1" customWidth="1"/>
    <col min="15" max="17" width="15.625" style="1" customWidth="1"/>
    <col min="18" max="19" width="9" style="1"/>
    <col min="20" max="20" width="37.25" style="1" customWidth="1"/>
    <col min="21" max="16384" width="9" style="1"/>
  </cols>
  <sheetData>
    <row r="2" spans="1:20" s="2" customFormat="1" ht="18.75" x14ac:dyDescent="0.2">
      <c r="A2" s="21" t="s">
        <v>62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20" s="2" customFormat="1" ht="17.25" x14ac:dyDescent="0.15"/>
    <row r="4" spans="1:20" s="2" customFormat="1" ht="17.25" x14ac:dyDescent="0.15">
      <c r="C4" s="23" t="s">
        <v>4</v>
      </c>
      <c r="D4" s="23"/>
      <c r="E4" s="23"/>
      <c r="F4" s="23"/>
      <c r="L4" s="23" t="s">
        <v>4</v>
      </c>
      <c r="M4" s="23"/>
      <c r="N4" s="23"/>
      <c r="O4" s="23"/>
    </row>
    <row r="5" spans="1:20" s="2" customFormat="1" ht="17.25" x14ac:dyDescent="0.15"/>
    <row r="6" spans="1:20" ht="25.5" customHeight="1" x14ac:dyDescent="0.15">
      <c r="A6" s="14" t="s">
        <v>0</v>
      </c>
      <c r="B6" s="22" t="s">
        <v>1</v>
      </c>
      <c r="C6" s="22"/>
      <c r="D6" s="22"/>
      <c r="E6" s="22"/>
      <c r="F6" s="22"/>
      <c r="G6" s="22" t="s">
        <v>5</v>
      </c>
      <c r="H6" s="22"/>
      <c r="J6" s="14" t="s">
        <v>0</v>
      </c>
      <c r="K6" s="22" t="s">
        <v>1</v>
      </c>
      <c r="L6" s="22"/>
      <c r="M6" s="22"/>
      <c r="N6" s="22"/>
      <c r="O6" s="22"/>
      <c r="P6" s="22" t="s">
        <v>5</v>
      </c>
      <c r="Q6" s="22"/>
      <c r="T6" s="1" t="s">
        <v>19</v>
      </c>
    </row>
    <row r="7" spans="1:20" ht="6" customHeight="1" x14ac:dyDescent="0.15"/>
    <row r="8" spans="1:20" s="9" customFormat="1" ht="25.5" customHeight="1" x14ac:dyDescent="0.15">
      <c r="A8" s="8" t="s">
        <v>2</v>
      </c>
      <c r="B8" s="24" t="s">
        <v>63</v>
      </c>
      <c r="C8" s="24"/>
      <c r="D8" s="9" t="s">
        <v>60</v>
      </c>
      <c r="F8" s="17"/>
      <c r="G8" s="10" t="s">
        <v>6</v>
      </c>
      <c r="J8" s="8" t="s">
        <v>12</v>
      </c>
      <c r="K8" s="24" t="s">
        <v>63</v>
      </c>
      <c r="L8" s="24"/>
      <c r="M8" s="9" t="s">
        <v>60</v>
      </c>
      <c r="O8" s="17"/>
      <c r="P8" s="10" t="s">
        <v>6</v>
      </c>
    </row>
    <row r="9" spans="1:20" ht="25.5" customHeight="1" x14ac:dyDescent="0.15">
      <c r="A9" s="6"/>
      <c r="B9" s="7" t="str">
        <f>T9</f>
        <v>Aチーム</v>
      </c>
      <c r="C9" s="3"/>
      <c r="D9" s="4" t="s">
        <v>61</v>
      </c>
      <c r="E9" s="5"/>
      <c r="F9" s="7" t="str">
        <f>T10</f>
        <v>Ｂチーム</v>
      </c>
      <c r="G9" s="25" t="str">
        <f>T15</f>
        <v>Ｇチーム</v>
      </c>
      <c r="H9" s="31"/>
      <c r="J9" s="6"/>
      <c r="K9" s="7" t="str">
        <f>T16</f>
        <v>Ｈチーム</v>
      </c>
      <c r="L9" s="3"/>
      <c r="M9" s="4" t="s">
        <v>61</v>
      </c>
      <c r="N9" s="5"/>
      <c r="O9" s="7" t="str">
        <f>T12</f>
        <v>Ｄチーム</v>
      </c>
      <c r="P9" s="25" t="str">
        <f>T15</f>
        <v>Ｇチーム</v>
      </c>
      <c r="Q9" s="31"/>
      <c r="S9" s="15" t="s">
        <v>40</v>
      </c>
      <c r="T9" s="16" t="s">
        <v>41</v>
      </c>
    </row>
    <row r="10" spans="1:20" ht="25.5" customHeight="1" x14ac:dyDescent="0.15">
      <c r="A10" s="6"/>
      <c r="B10" s="7" t="str">
        <f>T11</f>
        <v>Ｃチーム</v>
      </c>
      <c r="C10" s="3"/>
      <c r="D10" s="4" t="s">
        <v>61</v>
      </c>
      <c r="E10" s="5"/>
      <c r="F10" s="7" t="str">
        <f>T12</f>
        <v>Ｄチーム</v>
      </c>
      <c r="G10" s="32"/>
      <c r="H10" s="33"/>
      <c r="J10" s="6"/>
      <c r="K10" s="7" t="str">
        <f>T17</f>
        <v>Ｉチーム</v>
      </c>
      <c r="L10" s="3"/>
      <c r="M10" s="4" t="s">
        <v>61</v>
      </c>
      <c r="N10" s="5"/>
      <c r="O10" s="7" t="str">
        <f>T18</f>
        <v>Ｊチーム</v>
      </c>
      <c r="P10" s="32"/>
      <c r="Q10" s="33"/>
      <c r="S10" s="15" t="s">
        <v>44</v>
      </c>
      <c r="T10" s="16" t="s">
        <v>45</v>
      </c>
    </row>
    <row r="11" spans="1:20" ht="25.5" customHeight="1" x14ac:dyDescent="0.15">
      <c r="A11" s="6"/>
      <c r="B11" s="7" t="str">
        <f>T13</f>
        <v>Ｅチーム</v>
      </c>
      <c r="C11" s="3"/>
      <c r="D11" s="4" t="s">
        <v>61</v>
      </c>
      <c r="E11" s="5"/>
      <c r="F11" s="7" t="str">
        <f>T14</f>
        <v>Ｆチーム</v>
      </c>
      <c r="G11" s="34"/>
      <c r="H11" s="35"/>
      <c r="J11" s="6"/>
      <c r="K11" s="7" t="str">
        <f>T9</f>
        <v>Aチーム</v>
      </c>
      <c r="L11" s="3"/>
      <c r="M11" s="4" t="s">
        <v>61</v>
      </c>
      <c r="N11" s="5"/>
      <c r="O11" s="7" t="str">
        <f>T13</f>
        <v>Ｅチーム</v>
      </c>
      <c r="P11" s="34"/>
      <c r="Q11" s="35"/>
      <c r="S11" s="15" t="s">
        <v>48</v>
      </c>
      <c r="T11" s="16" t="s">
        <v>49</v>
      </c>
    </row>
    <row r="12" spans="1:20" ht="25.5" customHeight="1" x14ac:dyDescent="0.15">
      <c r="A12" s="8" t="s">
        <v>7</v>
      </c>
      <c r="B12" s="24" t="s">
        <v>63</v>
      </c>
      <c r="C12" s="24"/>
      <c r="D12" s="9" t="s">
        <v>60</v>
      </c>
      <c r="E12" s="9"/>
      <c r="F12" s="9"/>
      <c r="G12" s="10" t="s">
        <v>6</v>
      </c>
      <c r="H12" s="9"/>
      <c r="J12" s="8" t="s">
        <v>13</v>
      </c>
      <c r="K12" s="24" t="s">
        <v>63</v>
      </c>
      <c r="L12" s="24"/>
      <c r="M12" s="9" t="s">
        <v>60</v>
      </c>
      <c r="N12" s="9"/>
      <c r="O12" s="9"/>
      <c r="P12" s="10" t="s">
        <v>6</v>
      </c>
      <c r="Q12" s="9"/>
      <c r="S12" s="15" t="s">
        <v>52</v>
      </c>
      <c r="T12" s="16" t="s">
        <v>53</v>
      </c>
    </row>
    <row r="13" spans="1:20" s="9" customFormat="1" ht="25.5" customHeight="1" x14ac:dyDescent="0.15">
      <c r="A13" s="6"/>
      <c r="B13" s="7" t="str">
        <f>T16</f>
        <v>Ｈチーム</v>
      </c>
      <c r="C13" s="3"/>
      <c r="D13" s="4" t="s">
        <v>61</v>
      </c>
      <c r="E13" s="5"/>
      <c r="F13" s="7" t="str">
        <f>T15</f>
        <v>Ｇチーム</v>
      </c>
      <c r="G13" s="25" t="str">
        <f>T13</f>
        <v>Ｅチーム</v>
      </c>
      <c r="H13" s="31"/>
      <c r="J13" s="6"/>
      <c r="K13" s="7" t="str">
        <f>T11</f>
        <v>Ｃチーム</v>
      </c>
      <c r="L13" s="3"/>
      <c r="M13" s="4" t="s">
        <v>61</v>
      </c>
      <c r="N13" s="5"/>
      <c r="O13" s="7" t="str">
        <f>T16</f>
        <v>Ｈチーム</v>
      </c>
      <c r="P13" s="25" t="str">
        <f>T9</f>
        <v>Aチーム</v>
      </c>
      <c r="Q13" s="26"/>
      <c r="S13" s="15" t="s">
        <v>56</v>
      </c>
      <c r="T13" s="16" t="s">
        <v>57</v>
      </c>
    </row>
    <row r="14" spans="1:20" ht="25.5" customHeight="1" x14ac:dyDescent="0.15">
      <c r="A14" s="6"/>
      <c r="B14" s="7" t="str">
        <f>T14</f>
        <v>Ｆチーム</v>
      </c>
      <c r="C14" s="3"/>
      <c r="D14" s="4" t="s">
        <v>61</v>
      </c>
      <c r="E14" s="5"/>
      <c r="F14" s="7" t="str">
        <f>T17</f>
        <v>Ｉチーム</v>
      </c>
      <c r="G14" s="32"/>
      <c r="H14" s="33"/>
      <c r="J14" s="6"/>
      <c r="K14" s="7" t="str">
        <f>T14</f>
        <v>Ｆチーム</v>
      </c>
      <c r="L14" s="3"/>
      <c r="M14" s="4" t="s">
        <v>61</v>
      </c>
      <c r="N14" s="5"/>
      <c r="O14" s="7" t="str">
        <f>T18</f>
        <v>Ｊチーム</v>
      </c>
      <c r="P14" s="27"/>
      <c r="Q14" s="28"/>
      <c r="S14" s="15" t="s">
        <v>42</v>
      </c>
      <c r="T14" s="16" t="s">
        <v>43</v>
      </c>
    </row>
    <row r="15" spans="1:20" ht="25.5" customHeight="1" x14ac:dyDescent="0.15">
      <c r="A15" s="6"/>
      <c r="B15" s="7" t="str">
        <f>T12</f>
        <v>Ｄチーム</v>
      </c>
      <c r="C15" s="3"/>
      <c r="D15" s="4" t="s">
        <v>61</v>
      </c>
      <c r="E15" s="5"/>
      <c r="F15" s="7" t="str">
        <f>T18</f>
        <v>Ｊチーム</v>
      </c>
      <c r="G15" s="34"/>
      <c r="H15" s="35"/>
      <c r="J15" s="6"/>
      <c r="K15" s="7" t="str">
        <f>T15</f>
        <v>Ｇチーム</v>
      </c>
      <c r="L15" s="3"/>
      <c r="M15" s="4" t="s">
        <v>61</v>
      </c>
      <c r="N15" s="5"/>
      <c r="O15" s="7" t="str">
        <f>T17</f>
        <v>Ｉチーム</v>
      </c>
      <c r="P15" s="27"/>
      <c r="Q15" s="28"/>
      <c r="S15" s="15" t="s">
        <v>46</v>
      </c>
      <c r="T15" s="16" t="s">
        <v>47</v>
      </c>
    </row>
    <row r="16" spans="1:20" ht="25.5" customHeight="1" x14ac:dyDescent="0.15">
      <c r="A16" s="8" t="s">
        <v>8</v>
      </c>
      <c r="B16" s="24" t="s">
        <v>63</v>
      </c>
      <c r="C16" s="24"/>
      <c r="D16" s="9" t="s">
        <v>60</v>
      </c>
      <c r="E16" s="9"/>
      <c r="F16" s="9"/>
      <c r="G16" s="10" t="s">
        <v>6</v>
      </c>
      <c r="H16" s="9"/>
      <c r="J16" s="6"/>
      <c r="K16" s="7" t="str">
        <f>T13</f>
        <v>Ｅチーム</v>
      </c>
      <c r="L16" s="3"/>
      <c r="M16" s="4" t="s">
        <v>61</v>
      </c>
      <c r="N16" s="5"/>
      <c r="O16" s="7" t="str">
        <f>T10</f>
        <v>Ｂチーム</v>
      </c>
      <c r="P16" s="29"/>
      <c r="Q16" s="30"/>
      <c r="S16" s="15" t="s">
        <v>50</v>
      </c>
      <c r="T16" s="16" t="s">
        <v>51</v>
      </c>
    </row>
    <row r="17" spans="1:20" ht="25.5" customHeight="1" x14ac:dyDescent="0.15">
      <c r="A17" s="6"/>
      <c r="B17" s="7" t="str">
        <f>T9</f>
        <v>Aチーム</v>
      </c>
      <c r="C17" s="3"/>
      <c r="D17" s="4" t="s">
        <v>61</v>
      </c>
      <c r="E17" s="5"/>
      <c r="F17" s="7" t="str">
        <f>T12</f>
        <v>Ｄチーム</v>
      </c>
      <c r="G17" s="25" t="str">
        <f>T18</f>
        <v>Ｊチーム</v>
      </c>
      <c r="H17" s="31"/>
      <c r="J17" s="8" t="s">
        <v>14</v>
      </c>
      <c r="K17" s="24" t="s">
        <v>63</v>
      </c>
      <c r="L17" s="24"/>
      <c r="M17" s="9" t="s">
        <v>60</v>
      </c>
      <c r="N17" s="9"/>
      <c r="O17" s="17"/>
      <c r="P17" s="10" t="s">
        <v>6</v>
      </c>
      <c r="Q17" s="9"/>
      <c r="S17" s="15" t="s">
        <v>54</v>
      </c>
      <c r="T17" s="16" t="s">
        <v>55</v>
      </c>
    </row>
    <row r="18" spans="1:20" s="9" customFormat="1" ht="25.5" customHeight="1" x14ac:dyDescent="0.15">
      <c r="A18" s="6"/>
      <c r="B18" s="7" t="str">
        <f>T13</f>
        <v>Ｅチーム</v>
      </c>
      <c r="C18" s="3"/>
      <c r="D18" s="4" t="s">
        <v>61</v>
      </c>
      <c r="E18" s="5"/>
      <c r="F18" s="7" t="str">
        <f>T15</f>
        <v>Ｇチーム</v>
      </c>
      <c r="G18" s="32"/>
      <c r="H18" s="33"/>
      <c r="J18" s="6"/>
      <c r="K18" s="7" t="str">
        <f>T11</f>
        <v>Ｃチーム</v>
      </c>
      <c r="L18" s="3"/>
      <c r="M18" s="4" t="s">
        <v>61</v>
      </c>
      <c r="N18" s="5"/>
      <c r="O18" s="7" t="str">
        <f>T15</f>
        <v>Ｇチーム</v>
      </c>
      <c r="P18" s="25" t="str">
        <f>T13</f>
        <v>Ｅチーム</v>
      </c>
      <c r="Q18" s="26"/>
      <c r="S18" s="15" t="s">
        <v>58</v>
      </c>
      <c r="T18" s="16" t="s">
        <v>59</v>
      </c>
    </row>
    <row r="19" spans="1:20" ht="25.5" customHeight="1" x14ac:dyDescent="0.15">
      <c r="A19" s="6"/>
      <c r="B19" s="7" t="str">
        <f>T11</f>
        <v>Ｃチーム</v>
      </c>
      <c r="C19" s="3"/>
      <c r="D19" s="4" t="s">
        <v>61</v>
      </c>
      <c r="E19" s="5"/>
      <c r="F19" s="7" t="str">
        <f>T10</f>
        <v>Ｂチーム</v>
      </c>
      <c r="G19" s="32"/>
      <c r="H19" s="33"/>
      <c r="J19" s="6"/>
      <c r="K19" s="7" t="str">
        <f>T10</f>
        <v>Ｂチーム</v>
      </c>
      <c r="L19" s="3"/>
      <c r="M19" s="4" t="s">
        <v>61</v>
      </c>
      <c r="N19" s="5"/>
      <c r="O19" s="7" t="str">
        <f>T18</f>
        <v>Ｊチーム</v>
      </c>
      <c r="P19" s="27"/>
      <c r="Q19" s="28"/>
    </row>
    <row r="20" spans="1:20" ht="25.5" customHeight="1" x14ac:dyDescent="0.15">
      <c r="A20" s="6"/>
      <c r="B20" s="7" t="str">
        <f>T16</f>
        <v>Ｈチーム</v>
      </c>
      <c r="C20" s="3"/>
      <c r="D20" s="4" t="s">
        <v>61</v>
      </c>
      <c r="E20" s="5"/>
      <c r="F20" s="7" t="str">
        <f>T14</f>
        <v>Ｆチーム</v>
      </c>
      <c r="G20" s="34"/>
      <c r="H20" s="35"/>
      <c r="J20" s="6"/>
      <c r="K20" s="7" t="str">
        <f>T9</f>
        <v>Aチーム</v>
      </c>
      <c r="L20" s="3"/>
      <c r="M20" s="4" t="s">
        <v>61</v>
      </c>
      <c r="N20" s="5"/>
      <c r="O20" s="7" t="str">
        <f>T16</f>
        <v>Ｈチーム</v>
      </c>
      <c r="P20" s="27"/>
      <c r="Q20" s="28"/>
    </row>
    <row r="21" spans="1:20" ht="25.5" customHeight="1" x14ac:dyDescent="0.15">
      <c r="A21" s="8" t="s">
        <v>9</v>
      </c>
      <c r="B21" s="24" t="s">
        <v>63</v>
      </c>
      <c r="C21" s="24"/>
      <c r="D21" s="9" t="s">
        <v>60</v>
      </c>
      <c r="E21" s="9"/>
      <c r="F21" s="17"/>
      <c r="G21" s="10" t="s">
        <v>6</v>
      </c>
      <c r="H21" s="9"/>
      <c r="J21" s="6"/>
      <c r="K21" s="7" t="str">
        <f>T12</f>
        <v>Ｄチーム</v>
      </c>
      <c r="L21" s="3"/>
      <c r="M21" s="4" t="s">
        <v>61</v>
      </c>
      <c r="N21" s="5"/>
      <c r="O21" s="7" t="str">
        <f>T17</f>
        <v>Ｉチーム</v>
      </c>
      <c r="P21" s="29"/>
      <c r="Q21" s="30"/>
    </row>
    <row r="22" spans="1:20" s="9" customFormat="1" ht="25.5" customHeight="1" x14ac:dyDescent="0.15">
      <c r="A22" s="6"/>
      <c r="B22" s="7" t="str">
        <f>T9</f>
        <v>Aチーム</v>
      </c>
      <c r="C22" s="3"/>
      <c r="D22" s="4" t="s">
        <v>61</v>
      </c>
      <c r="E22" s="5"/>
      <c r="F22" s="7" t="str">
        <f>T18</f>
        <v>Ｊチーム</v>
      </c>
      <c r="G22" s="25" t="str">
        <f>T14</f>
        <v>Ｆチーム</v>
      </c>
      <c r="H22" s="31"/>
      <c r="J22" s="8" t="s">
        <v>15</v>
      </c>
      <c r="K22" s="24" t="s">
        <v>63</v>
      </c>
      <c r="L22" s="24"/>
      <c r="M22" s="9" t="s">
        <v>60</v>
      </c>
      <c r="O22" s="17"/>
      <c r="P22" s="10" t="s">
        <v>6</v>
      </c>
    </row>
    <row r="23" spans="1:20" ht="25.5" customHeight="1" x14ac:dyDescent="0.15">
      <c r="A23" s="6"/>
      <c r="B23" s="7" t="str">
        <f>T11</f>
        <v>Ｃチーム</v>
      </c>
      <c r="C23" s="3"/>
      <c r="D23" s="4" t="s">
        <v>61</v>
      </c>
      <c r="E23" s="5"/>
      <c r="F23" s="7" t="str">
        <f>T17</f>
        <v>Ｉチーム</v>
      </c>
      <c r="G23" s="32"/>
      <c r="H23" s="33"/>
      <c r="J23" s="6"/>
      <c r="K23" s="7" t="str">
        <f>T9</f>
        <v>Aチーム</v>
      </c>
      <c r="L23" s="3"/>
      <c r="M23" s="4" t="s">
        <v>61</v>
      </c>
      <c r="N23" s="5"/>
      <c r="O23" s="7" t="str">
        <f>T14</f>
        <v>Ｆチーム</v>
      </c>
      <c r="P23" s="25" t="str">
        <f>T12</f>
        <v>Ｄチーム</v>
      </c>
      <c r="Q23" s="26"/>
    </row>
    <row r="24" spans="1:20" ht="25.5" customHeight="1" x14ac:dyDescent="0.15">
      <c r="A24" s="6"/>
      <c r="B24" s="7" t="str">
        <f>T13</f>
        <v>Ｅチーム</v>
      </c>
      <c r="C24" s="3"/>
      <c r="D24" s="4" t="s">
        <v>61</v>
      </c>
      <c r="E24" s="5"/>
      <c r="F24" s="7" t="str">
        <f>T12</f>
        <v>Ｄチーム</v>
      </c>
      <c r="G24" s="32"/>
      <c r="H24" s="33"/>
      <c r="J24" s="6"/>
      <c r="K24" s="7" t="str">
        <f>T15</f>
        <v>Ｇチーム</v>
      </c>
      <c r="L24" s="3"/>
      <c r="M24" s="4" t="s">
        <v>61</v>
      </c>
      <c r="N24" s="5"/>
      <c r="O24" s="7" t="str">
        <f>T18</f>
        <v>Ｊチーム</v>
      </c>
      <c r="P24" s="27"/>
      <c r="Q24" s="28"/>
    </row>
    <row r="25" spans="1:20" ht="25.5" customHeight="1" x14ac:dyDescent="0.15">
      <c r="A25" s="6"/>
      <c r="B25" s="7" t="str">
        <f>T16</f>
        <v>Ｈチーム</v>
      </c>
      <c r="C25" s="3"/>
      <c r="D25" s="4" t="s">
        <v>61</v>
      </c>
      <c r="E25" s="5"/>
      <c r="F25" s="7" t="str">
        <f>T10</f>
        <v>Ｂチーム</v>
      </c>
      <c r="G25" s="34"/>
      <c r="H25" s="35"/>
      <c r="J25" s="6"/>
      <c r="K25" s="7" t="str">
        <f>T10</f>
        <v>Ｂチーム</v>
      </c>
      <c r="L25" s="3"/>
      <c r="M25" s="4" t="s">
        <v>61</v>
      </c>
      <c r="N25" s="5"/>
      <c r="O25" s="7" t="str">
        <f>T17</f>
        <v>Ｉチーム</v>
      </c>
      <c r="P25" s="27"/>
      <c r="Q25" s="28"/>
    </row>
    <row r="26" spans="1:20" ht="25.5" customHeight="1" x14ac:dyDescent="0.15">
      <c r="A26" s="8" t="s">
        <v>10</v>
      </c>
      <c r="B26" s="24" t="s">
        <v>63</v>
      </c>
      <c r="C26" s="24"/>
      <c r="D26" s="9" t="s">
        <v>60</v>
      </c>
      <c r="E26" s="9"/>
      <c r="F26" s="17"/>
      <c r="G26" s="10" t="s">
        <v>6</v>
      </c>
      <c r="H26" s="9"/>
      <c r="J26" s="6"/>
      <c r="K26" s="7" t="str">
        <f>T11</f>
        <v>Ｃチーム</v>
      </c>
      <c r="L26" s="3"/>
      <c r="M26" s="4" t="s">
        <v>61</v>
      </c>
      <c r="N26" s="5"/>
      <c r="O26" s="7" t="str">
        <f>T13</f>
        <v>Ｅチーム</v>
      </c>
      <c r="P26" s="29"/>
      <c r="Q26" s="30"/>
    </row>
    <row r="27" spans="1:20" s="9" customFormat="1" ht="25.5" customHeight="1" x14ac:dyDescent="0.15">
      <c r="A27" s="6"/>
      <c r="B27" s="7" t="str">
        <f>T11</f>
        <v>Ｃチーム</v>
      </c>
      <c r="C27" s="3"/>
      <c r="D27" s="4" t="s">
        <v>61</v>
      </c>
      <c r="E27" s="5"/>
      <c r="F27" s="7" t="str">
        <f>T14</f>
        <v>Ｆチーム</v>
      </c>
      <c r="G27" s="25" t="str">
        <f>T10</f>
        <v>Ｂチーム</v>
      </c>
      <c r="H27" s="31"/>
      <c r="J27" s="8" t="s">
        <v>16</v>
      </c>
      <c r="K27" s="24" t="s">
        <v>63</v>
      </c>
      <c r="L27" s="24"/>
      <c r="M27" s="9" t="s">
        <v>60</v>
      </c>
      <c r="O27" s="17"/>
      <c r="P27" s="10" t="s">
        <v>6</v>
      </c>
    </row>
    <row r="28" spans="1:20" ht="25.5" customHeight="1" x14ac:dyDescent="0.15">
      <c r="A28" s="6"/>
      <c r="B28" s="7" t="str">
        <f>T13</f>
        <v>Ｅチーム</v>
      </c>
      <c r="C28" s="3"/>
      <c r="D28" s="4" t="s">
        <v>61</v>
      </c>
      <c r="E28" s="5"/>
      <c r="F28" s="7" t="str">
        <f>T18</f>
        <v>Ｊチーム</v>
      </c>
      <c r="G28" s="32"/>
      <c r="H28" s="33"/>
      <c r="J28" s="6"/>
      <c r="K28" s="7" t="str">
        <f>T14</f>
        <v>Ｆチーム</v>
      </c>
      <c r="L28" s="3"/>
      <c r="M28" s="4" t="s">
        <v>61</v>
      </c>
      <c r="N28" s="5"/>
      <c r="O28" s="7" t="str">
        <f>T10</f>
        <v>Ｂチーム</v>
      </c>
      <c r="P28" s="25" t="str">
        <f>T11</f>
        <v>Ｃチーム</v>
      </c>
      <c r="Q28" s="26"/>
    </row>
    <row r="29" spans="1:20" ht="25.5" customHeight="1" x14ac:dyDescent="0.15">
      <c r="A29" s="6"/>
      <c r="B29" s="7" t="str">
        <f>T9</f>
        <v>Aチーム</v>
      </c>
      <c r="C29" s="3"/>
      <c r="D29" s="4" t="s">
        <v>61</v>
      </c>
      <c r="E29" s="5"/>
      <c r="F29" s="7" t="str">
        <f>T15</f>
        <v>Ｇチーム</v>
      </c>
      <c r="G29" s="32"/>
      <c r="H29" s="33"/>
      <c r="J29" s="6"/>
      <c r="K29" s="7" t="str">
        <f>T15</f>
        <v>Ｇチーム</v>
      </c>
      <c r="L29" s="3"/>
      <c r="M29" s="4" t="s">
        <v>61</v>
      </c>
      <c r="N29" s="5"/>
      <c r="O29" s="7" t="str">
        <f>T12</f>
        <v>Ｄチーム</v>
      </c>
      <c r="P29" s="27"/>
      <c r="Q29" s="28"/>
    </row>
    <row r="30" spans="1:20" ht="25.5" customHeight="1" x14ac:dyDescent="0.15">
      <c r="A30" s="6"/>
      <c r="B30" s="7" t="str">
        <f>T16</f>
        <v>Ｈチーム</v>
      </c>
      <c r="C30" s="3"/>
      <c r="D30" s="4" t="s">
        <v>61</v>
      </c>
      <c r="E30" s="5"/>
      <c r="F30" s="7" t="str">
        <f>T17</f>
        <v>Ｉチーム</v>
      </c>
      <c r="G30" s="34"/>
      <c r="H30" s="35"/>
      <c r="J30" s="6"/>
      <c r="K30" s="7" t="str">
        <f>T13</f>
        <v>Ｅチーム</v>
      </c>
      <c r="L30" s="3"/>
      <c r="M30" s="4" t="s">
        <v>61</v>
      </c>
      <c r="N30" s="5"/>
      <c r="O30" s="7" t="str">
        <f>T17</f>
        <v>Ｉチーム</v>
      </c>
      <c r="P30" s="27"/>
      <c r="Q30" s="28"/>
    </row>
    <row r="31" spans="1:20" ht="25.5" customHeight="1" x14ac:dyDescent="0.15">
      <c r="A31" s="8" t="s">
        <v>11</v>
      </c>
      <c r="B31" s="24" t="s">
        <v>63</v>
      </c>
      <c r="C31" s="24"/>
      <c r="D31" s="9" t="s">
        <v>60</v>
      </c>
      <c r="E31" s="9"/>
      <c r="F31" s="17"/>
      <c r="G31" s="10" t="s">
        <v>6</v>
      </c>
      <c r="H31" s="9"/>
      <c r="J31" s="6"/>
      <c r="K31" s="7" t="str">
        <f>T16</f>
        <v>Ｈチーム</v>
      </c>
      <c r="L31" s="3"/>
      <c r="M31" s="4" t="s">
        <v>61</v>
      </c>
      <c r="N31" s="5"/>
      <c r="O31" s="7" t="str">
        <f>T18</f>
        <v>Ｊチーム</v>
      </c>
      <c r="P31" s="29"/>
      <c r="Q31" s="30"/>
    </row>
    <row r="32" spans="1:20" s="9" customFormat="1" ht="25.5" customHeight="1" x14ac:dyDescent="0.15">
      <c r="A32" s="6"/>
      <c r="B32" s="7" t="str">
        <f>T10</f>
        <v>Ｂチーム</v>
      </c>
      <c r="C32" s="3"/>
      <c r="D32" s="4" t="s">
        <v>61</v>
      </c>
      <c r="E32" s="5"/>
      <c r="F32" s="7" t="str">
        <f>T12</f>
        <v>Ｄチーム</v>
      </c>
      <c r="G32" s="25" t="str">
        <f>T17</f>
        <v>Ｉチーム</v>
      </c>
      <c r="H32" s="26"/>
      <c r="J32" s="8" t="s">
        <v>17</v>
      </c>
      <c r="K32" s="24" t="s">
        <v>63</v>
      </c>
      <c r="L32" s="24"/>
      <c r="M32" s="9" t="s">
        <v>60</v>
      </c>
      <c r="P32" s="10" t="s">
        <v>6</v>
      </c>
    </row>
    <row r="33" spans="1:17" ht="25.5" customHeight="1" x14ac:dyDescent="0.15">
      <c r="A33" s="6"/>
      <c r="B33" s="7" t="str">
        <f>T13</f>
        <v>Ｅチーム</v>
      </c>
      <c r="C33" s="3"/>
      <c r="D33" s="4" t="s">
        <v>61</v>
      </c>
      <c r="E33" s="5"/>
      <c r="F33" s="7" t="str">
        <f>T16</f>
        <v>Ｈチーム</v>
      </c>
      <c r="G33" s="27"/>
      <c r="H33" s="28"/>
      <c r="J33" s="6"/>
      <c r="K33" s="7" t="str">
        <f>T9</f>
        <v>Aチーム</v>
      </c>
      <c r="L33" s="3"/>
      <c r="M33" s="4" t="s">
        <v>61</v>
      </c>
      <c r="N33" s="5"/>
      <c r="O33" s="7" t="str">
        <f>T17</f>
        <v>Ｉチーム</v>
      </c>
      <c r="P33" s="25" t="str">
        <f>T16</f>
        <v>Ｈチーム</v>
      </c>
      <c r="Q33" s="26"/>
    </row>
    <row r="34" spans="1:17" ht="25.5" customHeight="1" x14ac:dyDescent="0.15">
      <c r="A34" s="6"/>
      <c r="B34" s="7" t="str">
        <f>T9</f>
        <v>Aチーム</v>
      </c>
      <c r="C34" s="3"/>
      <c r="D34" s="4" t="s">
        <v>61</v>
      </c>
      <c r="E34" s="5"/>
      <c r="F34" s="7" t="str">
        <f>T11</f>
        <v>Ｃチーム</v>
      </c>
      <c r="G34" s="27"/>
      <c r="H34" s="28"/>
      <c r="J34" s="6"/>
      <c r="K34" s="7" t="str">
        <f>T14</f>
        <v>Ｆチーム</v>
      </c>
      <c r="L34" s="3"/>
      <c r="M34" s="4" t="s">
        <v>61</v>
      </c>
      <c r="N34" s="5"/>
      <c r="O34" s="7" t="str">
        <f>T12</f>
        <v>Ｄチーム</v>
      </c>
      <c r="P34" s="27"/>
      <c r="Q34" s="28"/>
    </row>
    <row r="35" spans="1:17" ht="25.5" customHeight="1" x14ac:dyDescent="0.15">
      <c r="A35" s="6"/>
      <c r="B35" s="7" t="str">
        <f>T14</f>
        <v>Ｆチーム</v>
      </c>
      <c r="C35" s="3"/>
      <c r="D35" s="4" t="s">
        <v>61</v>
      </c>
      <c r="E35" s="5"/>
      <c r="F35" s="7" t="str">
        <f>T15</f>
        <v>Ｇチーム</v>
      </c>
      <c r="G35" s="29"/>
      <c r="H35" s="30"/>
      <c r="J35" s="6"/>
      <c r="K35" s="7" t="str">
        <f>T15</f>
        <v>Ｇチーム</v>
      </c>
      <c r="L35" s="3"/>
      <c r="M35" s="4" t="s">
        <v>61</v>
      </c>
      <c r="N35" s="5"/>
      <c r="O35" s="7" t="str">
        <f>T10</f>
        <v>Ｂチーム</v>
      </c>
      <c r="P35" s="27"/>
      <c r="Q35" s="28"/>
    </row>
    <row r="36" spans="1:17" ht="25.5" customHeight="1" x14ac:dyDescent="0.15">
      <c r="J36" s="6"/>
      <c r="K36" s="7" t="str">
        <f>T11</f>
        <v>Ｃチーム</v>
      </c>
      <c r="L36" s="3"/>
      <c r="M36" s="4" t="s">
        <v>61</v>
      </c>
      <c r="N36" s="5"/>
      <c r="O36" s="7" t="str">
        <f>T18</f>
        <v>Ｊチーム</v>
      </c>
      <c r="P36" s="29"/>
      <c r="Q36" s="30"/>
    </row>
    <row r="37" spans="1:17" ht="25.5" customHeight="1" x14ac:dyDescent="0.15">
      <c r="J37" s="8"/>
      <c r="K37" s="18"/>
      <c r="L37" s="19"/>
      <c r="M37" s="9"/>
      <c r="N37" s="9"/>
      <c r="O37" s="17"/>
      <c r="P37" s="10"/>
      <c r="Q37" s="9"/>
    </row>
  </sheetData>
  <mergeCells count="31">
    <mergeCell ref="G27:H30"/>
    <mergeCell ref="P28:Q31"/>
    <mergeCell ref="B31:C31"/>
    <mergeCell ref="G32:H35"/>
    <mergeCell ref="P33:Q36"/>
    <mergeCell ref="K32:L32"/>
    <mergeCell ref="K27:L27"/>
    <mergeCell ref="G17:H20"/>
    <mergeCell ref="P18:Q21"/>
    <mergeCell ref="B21:C21"/>
    <mergeCell ref="G22:H25"/>
    <mergeCell ref="P23:Q26"/>
    <mergeCell ref="B26:C26"/>
    <mergeCell ref="K22:L22"/>
    <mergeCell ref="K17:L17"/>
    <mergeCell ref="G13:H15"/>
    <mergeCell ref="P13:Q16"/>
    <mergeCell ref="B16:C16"/>
    <mergeCell ref="K12:L12"/>
    <mergeCell ref="A2:Q2"/>
    <mergeCell ref="C4:F4"/>
    <mergeCell ref="L4:O4"/>
    <mergeCell ref="B6:F6"/>
    <mergeCell ref="G6:H6"/>
    <mergeCell ref="K6:O6"/>
    <mergeCell ref="P6:Q6"/>
    <mergeCell ref="B8:C8"/>
    <mergeCell ref="K8:L8"/>
    <mergeCell ref="G9:H11"/>
    <mergeCell ref="P9:Q11"/>
    <mergeCell ref="B12:C12"/>
  </mergeCells>
  <phoneticPr fontId="7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前審用10-1</vt:lpstr>
      <vt:lpstr>前審用10-2</vt:lpstr>
      <vt:lpstr>前審用10-3</vt:lpstr>
      <vt:lpstr>前審用10-4</vt:lpstr>
      <vt:lpstr>担当審判用-10-1</vt:lpstr>
      <vt:lpstr>担当審判用-10-2</vt:lpstr>
      <vt:lpstr>'前審用10-1'!Print_Area</vt:lpstr>
      <vt:lpstr>'前審用10-2'!Print_Area</vt:lpstr>
      <vt:lpstr>'前審用10-3'!Print_Area</vt:lpstr>
      <vt:lpstr>'前審用10-4'!Print_Area</vt:lpstr>
      <vt:lpstr>'担当審判用-10-1'!Print_Area</vt:lpstr>
      <vt:lpstr>'担当審判用-10-2'!Print_Area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OEM_USER</dc:creator>
  <cp:lastModifiedBy>良一 石川</cp:lastModifiedBy>
  <cp:lastPrinted>2024-05-24T10:53:48Z</cp:lastPrinted>
  <dcterms:created xsi:type="dcterms:W3CDTF">2011-02-24T07:17:40Z</dcterms:created>
  <dcterms:modified xsi:type="dcterms:W3CDTF">2024-05-24T10:57:52Z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7ff5d6af-f25c-49ea-b5e3-03b4ea03cfe4</vt:lpwstr>
  </property>
</Properties>
</file>