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 tabRatio="880"/>
  </bookViews>
  <sheets>
    <sheet name="前審用8-1" sheetId="24" r:id="rId1"/>
    <sheet name="前審用8-2" sheetId="25" r:id="rId2"/>
    <sheet name="前審用2-8-1" sheetId="32" r:id="rId3"/>
    <sheet name="前審用2-8-2" sheetId="33" r:id="rId4"/>
    <sheet name="担当審判用用8-1" sheetId="35" r:id="rId5"/>
    <sheet name="担当審判用8-2" sheetId="36" r:id="rId6"/>
  </sheets>
  <definedNames>
    <definedName name="_xlnm.Print_Area" localSheetId="2">'前審用2-8-1'!$A$1:$T$27</definedName>
    <definedName name="_xlnm.Print_Area" localSheetId="3">'前審用2-8-2'!$A$1:$T$29</definedName>
    <definedName name="_xlnm.Print_Area" localSheetId="0">'前審用8-1'!$A$1:$T$27</definedName>
    <definedName name="_xlnm.Print_Area" localSheetId="1">'前審用8-2'!$A$1:$T$29</definedName>
    <definedName name="_xlnm.Print_Area" localSheetId="5">'担当審判用8-2'!$A$1:$T$29</definedName>
    <definedName name="_xlnm.Print_Area" localSheetId="4">'担当審判用用8-1'!$A$1:$T$27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33" l="1"/>
  <c r="K17" i="25"/>
  <c r="P21" i="36" l="1"/>
  <c r="P17" i="36"/>
  <c r="P13" i="36"/>
  <c r="P9" i="36"/>
  <c r="G26" i="36"/>
  <c r="G22" i="36"/>
  <c r="G13" i="36"/>
  <c r="G9" i="36"/>
  <c r="P25" i="35"/>
  <c r="P21" i="35"/>
  <c r="P17" i="35"/>
  <c r="P13" i="35"/>
  <c r="G25" i="35"/>
  <c r="G21" i="35"/>
  <c r="G17" i="35"/>
  <c r="G13" i="35"/>
  <c r="G9" i="35"/>
  <c r="O27" i="35"/>
  <c r="K27" i="35"/>
  <c r="F27" i="35"/>
  <c r="B27" i="35"/>
  <c r="O26" i="35"/>
  <c r="K26" i="35"/>
  <c r="F26" i="35"/>
  <c r="B26" i="35"/>
  <c r="O25" i="35"/>
  <c r="K25" i="35"/>
  <c r="F25" i="35"/>
  <c r="B25" i="35"/>
  <c r="F23" i="35"/>
  <c r="B23" i="35"/>
  <c r="O22" i="35"/>
  <c r="K22" i="35"/>
  <c r="F22" i="35"/>
  <c r="B22" i="35"/>
  <c r="O21" i="35"/>
  <c r="K21" i="35"/>
  <c r="F21" i="35"/>
  <c r="B21" i="35"/>
  <c r="O19" i="35"/>
  <c r="K19" i="35"/>
  <c r="F19" i="35"/>
  <c r="B19" i="35"/>
  <c r="O18" i="35"/>
  <c r="K18" i="35"/>
  <c r="F18" i="35"/>
  <c r="B18" i="35"/>
  <c r="O17" i="35"/>
  <c r="K17" i="35"/>
  <c r="F17" i="35"/>
  <c r="B17" i="35"/>
  <c r="O15" i="35"/>
  <c r="K15" i="35"/>
  <c r="F15" i="35"/>
  <c r="B15" i="35"/>
  <c r="O14" i="35"/>
  <c r="K14" i="35"/>
  <c r="F14" i="35"/>
  <c r="B14" i="35"/>
  <c r="O13" i="35"/>
  <c r="K13" i="35"/>
  <c r="F13" i="35"/>
  <c r="B13" i="35"/>
  <c r="F11" i="35"/>
  <c r="B11" i="35"/>
  <c r="O10" i="35"/>
  <c r="K10" i="35"/>
  <c r="F10" i="35"/>
  <c r="B10" i="35"/>
  <c r="P9" i="35"/>
  <c r="O9" i="35"/>
  <c r="K9" i="35"/>
  <c r="F9" i="35"/>
  <c r="B9" i="35"/>
  <c r="Q26" i="32"/>
  <c r="P26" i="32"/>
  <c r="Q27" i="32"/>
  <c r="Q21" i="32"/>
  <c r="P21" i="32"/>
  <c r="Q22" i="32"/>
  <c r="Q18" i="32"/>
  <c r="P18" i="32"/>
  <c r="Q19" i="32"/>
  <c r="Q14" i="32"/>
  <c r="P14" i="32"/>
  <c r="Q15" i="32"/>
  <c r="Q9" i="32"/>
  <c r="P9" i="32"/>
  <c r="P10" i="32"/>
  <c r="H26" i="32"/>
  <c r="G26" i="32"/>
  <c r="H27" i="32"/>
  <c r="H22" i="32"/>
  <c r="G22" i="32"/>
  <c r="H23" i="32"/>
  <c r="H18" i="32"/>
  <c r="G18" i="32"/>
  <c r="H19" i="32"/>
  <c r="H14" i="32"/>
  <c r="G14" i="32"/>
  <c r="H15" i="32"/>
  <c r="H10" i="32"/>
  <c r="G10" i="32"/>
  <c r="G11" i="32"/>
  <c r="P27" i="32"/>
  <c r="O27" i="32"/>
  <c r="K27" i="32"/>
  <c r="G27" i="32"/>
  <c r="F27" i="32"/>
  <c r="B27" i="32"/>
  <c r="Q25" i="32"/>
  <c r="P25" i="32"/>
  <c r="O26" i="32"/>
  <c r="K26" i="32"/>
  <c r="H25" i="32"/>
  <c r="G25" i="32"/>
  <c r="F26" i="32"/>
  <c r="B26" i="32"/>
  <c r="O25" i="32"/>
  <c r="K25" i="32"/>
  <c r="F25" i="32"/>
  <c r="B25" i="32"/>
  <c r="Q24" i="32"/>
  <c r="H24" i="32"/>
  <c r="G23" i="32"/>
  <c r="F23" i="32"/>
  <c r="B23" i="32"/>
  <c r="P22" i="32"/>
  <c r="O22" i="32"/>
  <c r="K22" i="32"/>
  <c r="H21" i="32"/>
  <c r="G21" i="32"/>
  <c r="F22" i="32"/>
  <c r="B22" i="32"/>
  <c r="O21" i="32"/>
  <c r="K21" i="32"/>
  <c r="F21" i="32"/>
  <c r="B21" i="32"/>
  <c r="Q20" i="32"/>
  <c r="H20" i="32"/>
  <c r="P19" i="32"/>
  <c r="O19" i="32"/>
  <c r="K19" i="32"/>
  <c r="G19" i="32"/>
  <c r="F19" i="32"/>
  <c r="B19" i="32"/>
  <c r="Q17" i="32"/>
  <c r="P17" i="32"/>
  <c r="O18" i="32"/>
  <c r="K18" i="32"/>
  <c r="H17" i="32"/>
  <c r="G17" i="32"/>
  <c r="F18" i="32"/>
  <c r="B18" i="32"/>
  <c r="O17" i="32"/>
  <c r="K17" i="32"/>
  <c r="F17" i="32"/>
  <c r="B17" i="32"/>
  <c r="Q16" i="32"/>
  <c r="H16" i="32"/>
  <c r="P15" i="32"/>
  <c r="O15" i="32"/>
  <c r="K15" i="32"/>
  <c r="G15" i="32"/>
  <c r="F15" i="32"/>
  <c r="B15" i="32"/>
  <c r="Q13" i="32"/>
  <c r="P13" i="32"/>
  <c r="O14" i="32"/>
  <c r="K14" i="32"/>
  <c r="H13" i="32"/>
  <c r="G13" i="32"/>
  <c r="F14" i="32"/>
  <c r="B14" i="32"/>
  <c r="O13" i="32"/>
  <c r="K13" i="32"/>
  <c r="F13" i="32"/>
  <c r="B13" i="32"/>
  <c r="Q12" i="32"/>
  <c r="H12" i="32"/>
  <c r="H11" i="32"/>
  <c r="F11" i="32"/>
  <c r="B11" i="32"/>
  <c r="Q10" i="32"/>
  <c r="O10" i="32"/>
  <c r="K10" i="32"/>
  <c r="H9" i="32"/>
  <c r="G9" i="32"/>
  <c r="F10" i="32"/>
  <c r="B10" i="32"/>
  <c r="O9" i="32"/>
  <c r="K9" i="32"/>
  <c r="F9" i="32"/>
  <c r="B9" i="32"/>
  <c r="Q8" i="32"/>
  <c r="H8" i="32"/>
  <c r="F9" i="25"/>
  <c r="B28" i="25"/>
  <c r="B27" i="25"/>
  <c r="B26" i="25"/>
  <c r="B24" i="25"/>
  <c r="B23" i="25"/>
  <c r="B22" i="25"/>
  <c r="B20" i="25"/>
  <c r="B19" i="25"/>
  <c r="B18" i="25"/>
  <c r="B17" i="25"/>
  <c r="B15" i="25"/>
  <c r="B14" i="25"/>
  <c r="B13" i="25"/>
  <c r="B11" i="25"/>
  <c r="B10" i="25"/>
  <c r="B9" i="25"/>
  <c r="Q27" i="24"/>
  <c r="Q26" i="24"/>
  <c r="Q25" i="24"/>
  <c r="Q22" i="24"/>
  <c r="Q21" i="24"/>
  <c r="Q19" i="24"/>
  <c r="Q18" i="24"/>
  <c r="Q17" i="24"/>
  <c r="Q15" i="24"/>
  <c r="Q14" i="24"/>
  <c r="Q13" i="24"/>
  <c r="Q10" i="24"/>
  <c r="Q9" i="24"/>
  <c r="P27" i="24"/>
  <c r="P26" i="24"/>
  <c r="P25" i="24"/>
  <c r="P22" i="24"/>
  <c r="P21" i="24"/>
  <c r="P19" i="24"/>
  <c r="P18" i="24"/>
  <c r="P17" i="24"/>
  <c r="P15" i="24"/>
  <c r="P14" i="24"/>
  <c r="P13" i="24"/>
  <c r="P10" i="24"/>
  <c r="P9" i="24"/>
  <c r="O27" i="24"/>
  <c r="O26" i="24"/>
  <c r="O25" i="24"/>
  <c r="O22" i="24"/>
  <c r="O21" i="24"/>
  <c r="O19" i="24"/>
  <c r="O18" i="24"/>
  <c r="O17" i="24"/>
  <c r="O15" i="24"/>
  <c r="O14" i="24"/>
  <c r="O13" i="24"/>
  <c r="O10" i="24"/>
  <c r="O9" i="24"/>
  <c r="K27" i="24"/>
  <c r="K26" i="24"/>
  <c r="K25" i="24"/>
  <c r="K22" i="24"/>
  <c r="K21" i="24"/>
  <c r="K19" i="24"/>
  <c r="K18" i="24"/>
  <c r="K17" i="24"/>
  <c r="K15" i="24"/>
  <c r="K14" i="24"/>
  <c r="K13" i="24"/>
  <c r="K10" i="24"/>
  <c r="K9" i="24"/>
  <c r="H27" i="24"/>
  <c r="H26" i="24"/>
  <c r="H25" i="24"/>
  <c r="H23" i="24"/>
  <c r="H22" i="24"/>
  <c r="H21" i="24"/>
  <c r="H19" i="24"/>
  <c r="H18" i="24"/>
  <c r="H17" i="24"/>
  <c r="H15" i="24"/>
  <c r="H14" i="24"/>
  <c r="H13" i="24"/>
  <c r="H8" i="24"/>
  <c r="H11" i="24"/>
  <c r="H10" i="24"/>
  <c r="H9" i="24"/>
  <c r="G27" i="24"/>
  <c r="G26" i="24"/>
  <c r="G25" i="24"/>
  <c r="G23" i="24"/>
  <c r="G22" i="24"/>
  <c r="G21" i="24"/>
  <c r="G19" i="24"/>
  <c r="G18" i="24"/>
  <c r="G17" i="24"/>
  <c r="G15" i="24"/>
  <c r="G14" i="24"/>
  <c r="G13" i="24"/>
  <c r="G11" i="24"/>
  <c r="G10" i="24"/>
  <c r="G9" i="24"/>
  <c r="F27" i="24"/>
  <c r="F26" i="24"/>
  <c r="F25" i="24"/>
  <c r="F23" i="24"/>
  <c r="F22" i="24"/>
  <c r="F21" i="24"/>
  <c r="F19" i="24"/>
  <c r="F18" i="24"/>
  <c r="F17" i="24"/>
  <c r="F15" i="24"/>
  <c r="F14" i="24"/>
  <c r="F13" i="24"/>
  <c r="F11" i="24"/>
  <c r="F10" i="24"/>
  <c r="F9" i="24"/>
  <c r="B27" i="24"/>
  <c r="B26" i="24"/>
  <c r="B25" i="24"/>
  <c r="B23" i="24"/>
  <c r="B22" i="24"/>
  <c r="B21" i="24"/>
  <c r="B19" i="24"/>
  <c r="B18" i="24"/>
  <c r="B17" i="24"/>
  <c r="B15" i="24"/>
  <c r="B14" i="24"/>
  <c r="B13" i="24"/>
  <c r="B11" i="24"/>
  <c r="B10" i="24"/>
  <c r="B9" i="24"/>
  <c r="Q24" i="24"/>
  <c r="Q20" i="24"/>
  <c r="Q16" i="24"/>
  <c r="Q12" i="24"/>
  <c r="Q8" i="24"/>
  <c r="H24" i="24"/>
  <c r="H20" i="24"/>
  <c r="H16" i="24"/>
  <c r="H12" i="24"/>
  <c r="F28" i="36"/>
  <c r="B28" i="36"/>
  <c r="F27" i="36"/>
  <c r="B27" i="36"/>
  <c r="F26" i="36"/>
  <c r="B26" i="36"/>
  <c r="F24" i="36"/>
  <c r="B24" i="36"/>
  <c r="O23" i="36"/>
  <c r="K23" i="36"/>
  <c r="F23" i="36"/>
  <c r="B23" i="36"/>
  <c r="O22" i="36"/>
  <c r="K22" i="36"/>
  <c r="F22" i="36"/>
  <c r="B22" i="36"/>
  <c r="K21" i="36"/>
  <c r="H20" i="36"/>
  <c r="G20" i="36"/>
  <c r="F20" i="36"/>
  <c r="B20" i="36"/>
  <c r="O19" i="36"/>
  <c r="K19" i="36"/>
  <c r="H19" i="36"/>
  <c r="G19" i="36"/>
  <c r="F19" i="36"/>
  <c r="B19" i="36"/>
  <c r="O18" i="36"/>
  <c r="K18" i="36"/>
  <c r="H18" i="36"/>
  <c r="G18" i="36"/>
  <c r="F18" i="36"/>
  <c r="B18" i="36"/>
  <c r="O17" i="36"/>
  <c r="H17" i="36"/>
  <c r="G17" i="36"/>
  <c r="F17" i="36"/>
  <c r="B17" i="36"/>
  <c r="O15" i="36"/>
  <c r="K15" i="36"/>
  <c r="F15" i="36"/>
  <c r="B15" i="36"/>
  <c r="O14" i="36"/>
  <c r="K14" i="36"/>
  <c r="F14" i="36"/>
  <c r="B14" i="36"/>
  <c r="O13" i="36"/>
  <c r="K13" i="36"/>
  <c r="F13" i="36"/>
  <c r="B13" i="36"/>
  <c r="O21" i="36"/>
  <c r="O11" i="36"/>
  <c r="K11" i="36"/>
  <c r="F11" i="36"/>
  <c r="B11" i="36"/>
  <c r="O10" i="36"/>
  <c r="K10" i="36"/>
  <c r="F10" i="36"/>
  <c r="B10" i="36"/>
  <c r="O9" i="36"/>
  <c r="K9" i="36"/>
  <c r="F9" i="36"/>
  <c r="B9" i="36"/>
  <c r="Q22" i="33" l="1"/>
  <c r="P22" i="33"/>
  <c r="P23" i="33"/>
  <c r="Q18" i="33"/>
  <c r="P18" i="33"/>
  <c r="P19" i="33"/>
  <c r="Q14" i="33"/>
  <c r="P14" i="33"/>
  <c r="P15" i="33"/>
  <c r="Q10" i="33"/>
  <c r="P10" i="33"/>
  <c r="P11" i="33"/>
  <c r="H27" i="33"/>
  <c r="G27" i="33"/>
  <c r="G28" i="33"/>
  <c r="H23" i="33"/>
  <c r="G23" i="33"/>
  <c r="G24" i="33"/>
  <c r="H14" i="33"/>
  <c r="G14" i="33"/>
  <c r="G15" i="33"/>
  <c r="H10" i="33"/>
  <c r="H11" i="33"/>
  <c r="G10" i="33"/>
  <c r="G11" i="33"/>
  <c r="H28" i="33"/>
  <c r="F28" i="33"/>
  <c r="B28" i="33"/>
  <c r="H26" i="33"/>
  <c r="G26" i="33"/>
  <c r="F27" i="33"/>
  <c r="B27" i="33"/>
  <c r="F26" i="33"/>
  <c r="B26" i="33"/>
  <c r="H25" i="33"/>
  <c r="Q23" i="33"/>
  <c r="O23" i="33"/>
  <c r="K23" i="33"/>
  <c r="H24" i="33"/>
  <c r="F24" i="33"/>
  <c r="B24" i="33"/>
  <c r="Q21" i="33"/>
  <c r="P21" i="33"/>
  <c r="O22" i="33"/>
  <c r="K22" i="33"/>
  <c r="H22" i="33"/>
  <c r="G22" i="33"/>
  <c r="F23" i="33"/>
  <c r="B23" i="33"/>
  <c r="K21" i="33"/>
  <c r="F22" i="33"/>
  <c r="B22" i="33"/>
  <c r="Q20" i="33"/>
  <c r="H21" i="33"/>
  <c r="H20" i="33"/>
  <c r="G20" i="33"/>
  <c r="F20" i="33"/>
  <c r="B20" i="33"/>
  <c r="Q19" i="33"/>
  <c r="O19" i="33"/>
  <c r="K19" i="33"/>
  <c r="H19" i="33"/>
  <c r="G19" i="33"/>
  <c r="F19" i="33"/>
  <c r="B19" i="33"/>
  <c r="Q17" i="33"/>
  <c r="P17" i="33"/>
  <c r="O18" i="33"/>
  <c r="K18" i="33"/>
  <c r="H18" i="33"/>
  <c r="G18" i="33"/>
  <c r="F18" i="33"/>
  <c r="B18" i="33"/>
  <c r="O17" i="33"/>
  <c r="H17" i="33"/>
  <c r="G17" i="33"/>
  <c r="F17" i="33"/>
  <c r="B17" i="33"/>
  <c r="Q16" i="33"/>
  <c r="Q15" i="33"/>
  <c r="O15" i="33"/>
  <c r="K15" i="33"/>
  <c r="H15" i="33"/>
  <c r="F15" i="33"/>
  <c r="B15" i="33"/>
  <c r="Q13" i="33"/>
  <c r="P13" i="33"/>
  <c r="O14" i="33"/>
  <c r="K14" i="33"/>
  <c r="H13" i="33"/>
  <c r="G13" i="33"/>
  <c r="F14" i="33"/>
  <c r="B14" i="33"/>
  <c r="O13" i="33"/>
  <c r="K13" i="33"/>
  <c r="F13" i="33"/>
  <c r="B13" i="33"/>
  <c r="Q12" i="33"/>
  <c r="O21" i="33" s="1"/>
  <c r="H12" i="33"/>
  <c r="Q11" i="33"/>
  <c r="O11" i="33"/>
  <c r="K11" i="33"/>
  <c r="F11" i="33"/>
  <c r="B11" i="33"/>
  <c r="Q9" i="33"/>
  <c r="P9" i="33"/>
  <c r="O10" i="33"/>
  <c r="K10" i="33"/>
  <c r="H9" i="33"/>
  <c r="G9" i="33"/>
  <c r="F10" i="33"/>
  <c r="B10" i="33"/>
  <c r="O9" i="33"/>
  <c r="K9" i="33"/>
  <c r="F9" i="33"/>
  <c r="B9" i="33"/>
  <c r="Q8" i="33"/>
  <c r="H8" i="33"/>
  <c r="F22" i="25"/>
  <c r="G19" i="25"/>
  <c r="P23" i="25"/>
  <c r="Q23" i="25"/>
  <c r="Q20" i="25"/>
  <c r="Q18" i="25"/>
  <c r="O19" i="25"/>
  <c r="O13" i="25"/>
  <c r="O10" i="25"/>
  <c r="Q9" i="25"/>
  <c r="F23" i="25"/>
  <c r="H22" i="25"/>
  <c r="F19" i="25"/>
  <c r="H17" i="25"/>
  <c r="F15" i="25"/>
  <c r="H14" i="25"/>
  <c r="K19" i="25"/>
  <c r="P18" i="25"/>
  <c r="P15" i="25"/>
  <c r="Q15" i="25"/>
  <c r="Q12" i="25"/>
  <c r="O21" i="25" s="1"/>
  <c r="O11" i="25"/>
  <c r="Q10" i="25"/>
  <c r="F27" i="25"/>
  <c r="H26" i="25"/>
  <c r="H20" i="25"/>
  <c r="F18" i="25"/>
  <c r="F13" i="25"/>
  <c r="H9" i="25"/>
  <c r="F10" i="25"/>
  <c r="Q21" i="25"/>
  <c r="O22" i="25"/>
  <c r="O17" i="25"/>
  <c r="K13" i="25"/>
  <c r="K11" i="25"/>
  <c r="P10" i="25"/>
  <c r="G28" i="25"/>
  <c r="H28" i="25"/>
  <c r="H25" i="25"/>
  <c r="F24" i="25"/>
  <c r="H23" i="25"/>
  <c r="F20" i="25"/>
  <c r="H18" i="25"/>
  <c r="H10" i="25"/>
  <c r="F11" i="25"/>
  <c r="K21" i="25"/>
  <c r="O14" i="25"/>
  <c r="Q13" i="25"/>
  <c r="P9" i="25"/>
  <c r="K10" i="25"/>
  <c r="F26" i="25"/>
  <c r="F17" i="25"/>
  <c r="H19" i="25"/>
  <c r="H15" i="25"/>
  <c r="G15" i="25"/>
  <c r="H12" i="25"/>
  <c r="K22" i="25"/>
  <c r="P21" i="25"/>
  <c r="O18" i="25"/>
  <c r="Q17" i="25"/>
  <c r="K14" i="25"/>
  <c r="P13" i="25"/>
  <c r="H27" i="25"/>
  <c r="F28" i="25"/>
  <c r="G22" i="25"/>
  <c r="G20" i="25"/>
  <c r="F14" i="25"/>
  <c r="H13" i="25"/>
  <c r="G11" i="25"/>
  <c r="H11" i="25"/>
  <c r="H8" i="25"/>
  <c r="P19" i="25"/>
  <c r="Q19" i="25"/>
  <c r="Q16" i="25"/>
  <c r="O15" i="25"/>
  <c r="Q14" i="25"/>
  <c r="O9" i="25"/>
  <c r="G26" i="25"/>
  <c r="G17" i="25"/>
  <c r="G13" i="25"/>
  <c r="G10" i="25"/>
  <c r="O23" i="25"/>
  <c r="Q22" i="25"/>
  <c r="P17" i="25"/>
  <c r="K18" i="25"/>
  <c r="K9" i="25"/>
  <c r="G24" i="25"/>
  <c r="H24" i="25"/>
  <c r="H21" i="25"/>
  <c r="G18" i="25"/>
  <c r="G14" i="25"/>
  <c r="G9" i="25"/>
  <c r="P22" i="25"/>
  <c r="K23" i="25"/>
  <c r="K15" i="25"/>
  <c r="P14" i="25"/>
  <c r="Q11" i="25"/>
  <c r="P11" i="25"/>
  <c r="Q8" i="25"/>
  <c r="G27" i="25"/>
  <c r="G23" i="25"/>
</calcChain>
</file>

<file path=xl/sharedStrings.xml><?xml version="1.0" encoding="utf-8"?>
<sst xmlns="http://schemas.openxmlformats.org/spreadsheetml/2006/main" count="550" uniqueCount="74">
  <si>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</si>
  <si>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</si>
  <si>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</si>
  <si>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：</t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</si>
  <si>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</si>
  <si>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</si>
  <si>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</si>
  <si>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</si>
  <si>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</si>
  <si>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</si>
  <si>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</si>
  <si>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</si>
  <si>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</si>
  <si>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</si>
  <si>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</si>
  <si>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</si>
  <si>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</si>
  <si>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</si>
  <si>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</si>
  <si>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</si>
  <si>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</si>
  <si>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</si>
  <si>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</si>
  <si>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</si>
  <si>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Aチーム</t>
    <phoneticPr fontId="7"/>
  </si>
  <si>
    <t>Ｂチーム</t>
    <phoneticPr fontId="7"/>
  </si>
  <si>
    <t>Ｆチーム</t>
    <phoneticPr fontId="7"/>
  </si>
  <si>
    <t>F</t>
  </si>
  <si>
    <t>G</t>
  </si>
  <si>
    <t>H</t>
  </si>
  <si>
    <t>　会場　：</t>
    <rPh sb="1" eb="3">
      <t>カイジョウ</t>
    </rPh>
    <phoneticPr fontId="1"/>
  </si>
  <si>
    <t>A</t>
  </si>
  <si>
    <t>B</t>
  </si>
  <si>
    <t>C</t>
  </si>
  <si>
    <t>D</t>
  </si>
  <si>
    <t>E</t>
  </si>
  <si>
    <t>Cチーム</t>
    <phoneticPr fontId="7"/>
  </si>
  <si>
    <t>Dチーム</t>
    <phoneticPr fontId="7"/>
  </si>
  <si>
    <t>Eチーム</t>
    <phoneticPr fontId="7"/>
  </si>
  <si>
    <t>Gチーム</t>
    <phoneticPr fontId="7"/>
  </si>
  <si>
    <t>：</t>
    <phoneticPr fontId="1"/>
  </si>
  <si>
    <t>：</t>
    <phoneticPr fontId="1"/>
  </si>
  <si>
    <t>：</t>
    <phoneticPr fontId="1"/>
  </si>
  <si>
    <t>：</t>
    <phoneticPr fontId="1"/>
  </si>
  <si>
    <t>A</t>
    <phoneticPr fontId="1"/>
  </si>
  <si>
    <t>F</t>
    <phoneticPr fontId="1"/>
  </si>
  <si>
    <t>B</t>
    <phoneticPr fontId="1"/>
  </si>
  <si>
    <t>G</t>
    <phoneticPr fontId="1"/>
  </si>
  <si>
    <t>C</t>
    <phoneticPr fontId="1"/>
  </si>
  <si>
    <t>H</t>
    <phoneticPr fontId="1"/>
  </si>
  <si>
    <t>D</t>
    <phoneticPr fontId="1"/>
  </si>
  <si>
    <t>E</t>
    <phoneticPr fontId="1"/>
  </si>
  <si>
    <t>アミスタ糸満</t>
    <rPh sb="4" eb="6">
      <t>イトマン</t>
    </rPh>
    <phoneticPr fontId="7"/>
  </si>
  <si>
    <t>：</t>
    <phoneticPr fontId="1"/>
  </si>
  <si>
    <t>：</t>
    <phoneticPr fontId="1"/>
  </si>
  <si>
    <t>：</t>
    <phoneticPr fontId="1"/>
  </si>
  <si>
    <t>Ｆチーム</t>
  </si>
  <si>
    <t>Ｇチーム</t>
  </si>
  <si>
    <t>Ｃチーム</t>
  </si>
  <si>
    <t>Ｈチーム</t>
  </si>
  <si>
    <t>Ｄチーム</t>
  </si>
  <si>
    <t>Ｅチーム</t>
  </si>
  <si>
    <t>Aチーム</t>
    <phoneticPr fontId="7"/>
  </si>
  <si>
    <t>Aチーム</t>
    <phoneticPr fontId="7"/>
  </si>
  <si>
    <t>Ｂチーム</t>
    <phoneticPr fontId="7"/>
  </si>
  <si>
    <t>Ｂチーム</t>
    <phoneticPr fontId="7"/>
  </si>
  <si>
    <t>Cチーム</t>
    <phoneticPr fontId="7"/>
  </si>
  <si>
    <t>Dチーム</t>
    <phoneticPr fontId="7"/>
  </si>
  <si>
    <t>Ｆチーム</t>
    <phoneticPr fontId="7"/>
  </si>
  <si>
    <t>Gチーム</t>
    <phoneticPr fontId="7"/>
  </si>
  <si>
    <t>Ｈチーム</t>
    <phoneticPr fontId="1"/>
  </si>
  <si>
    <t>全チーム</t>
    <rPh sb="0" eb="1">
      <t>ゼン</t>
    </rPh>
    <phoneticPr fontId="7"/>
  </si>
  <si>
    <t>OTV杯争奪OFA第  回沖縄県サッカーリーグ（　　部　　）</t>
    <phoneticPr fontId="7"/>
  </si>
  <si>
    <t xml:space="preserve">        年　月　日</t>
    <rPh sb="10" eb="11">
      <t>ツキ</t>
    </rPh>
    <rPh sb="12" eb="1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</si>
</sst>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20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56" fontId="5" fillId="0" borderId="0" xfId="0" applyNumberFormat="1" applyFo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SpPr/>
      </xdr:nvSpPr>
      <xdr:spPr>
        <a:xfrm>
          <a:off x="0" y="1731818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SpPr/>
      </xdr:nvSpPr>
      <xdr:spPr>
        <a:xfrm>
          <a:off x="0" y="1731818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="" xmlns:a16="http://schemas.microsoft.com/office/drawing/2014/main" id="{00000000-0008-0000-1000-000002000000}"/>
            </a:ext>
          </a:extLst>
        </xdr:cNvPr>
        <xdr:cNvSpPr/>
      </xdr:nvSpPr>
      <xdr:spPr>
        <a:xfrm>
          <a:off x="0" y="1731818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前審用２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2" name="フローチャート: 処理 1">
          <a:extLst>
            <a:ext uri="{FF2B5EF4-FFF2-40B4-BE49-F238E27FC236}">
              <a16:creationId xmlns="" xmlns:a16="http://schemas.microsoft.com/office/drawing/2014/main" id="{00000000-0008-0000-1100-000002000000}"/>
            </a:ext>
          </a:extLst>
        </xdr:cNvPr>
        <xdr:cNvSpPr/>
      </xdr:nvSpPr>
      <xdr:spPr>
        <a:xfrm>
          <a:off x="0" y="1731818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前審用２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217715</xdr:colOff>
      <xdr:row>3</xdr:row>
      <xdr:rowOff>87827</xdr:rowOff>
    </xdr:to>
    <xdr:sp macro="" textlink="">
      <xdr:nvSpPr>
        <xdr:cNvPr id="4" name="フローチャート: 処理 3">
          <a:extLst>
            <a:ext uri="{FF2B5EF4-FFF2-40B4-BE49-F238E27FC236}">
              <a16:creationId xmlns="" xmlns:a16="http://schemas.microsoft.com/office/drawing/2014/main" id="{DB76838A-D975-4EC3-B5A9-ED8D5B7FFA92}"/>
            </a:ext>
          </a:extLst>
        </xdr:cNvPr>
        <xdr:cNvSpPr/>
      </xdr:nvSpPr>
      <xdr:spPr>
        <a:xfrm>
          <a:off x="0" y="0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担当審判用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225137</xdr:colOff>
      <xdr:row>3</xdr:row>
      <xdr:rowOff>86590</xdr:rowOff>
    </xdr:to>
    <xdr:sp macro="" textlink="">
      <xdr:nvSpPr>
        <xdr:cNvPr id="3" name="フローチャート: 処理 2">
          <a:extLst>
            <a:ext uri="{FF2B5EF4-FFF2-40B4-BE49-F238E27FC236}">
              <a16:creationId xmlns="" xmlns:a16="http://schemas.microsoft.com/office/drawing/2014/main" id="{01D3855D-4E3C-4826-B77D-07B62D05FB09}"/>
            </a:ext>
          </a:extLst>
        </xdr:cNvPr>
        <xdr:cNvSpPr/>
      </xdr:nvSpPr>
      <xdr:spPr>
        <a:xfrm>
          <a:off x="0" y="0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担当審判用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7"/>
  <sheetViews>
    <sheetView tabSelected="1"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5.875" style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19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19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5" t="s">
        <v>6</v>
      </c>
      <c r="H8" s="14" t="str">
        <f>T15</f>
        <v>Ｇチーム</v>
      </c>
      <c r="I8" s="14"/>
      <c r="J8" s="16" t="s">
        <v>11</v>
      </c>
      <c r="K8" s="25" t="s">
        <v>73</v>
      </c>
      <c r="L8" s="25"/>
      <c r="M8" s="9" t="s">
        <v>30</v>
      </c>
      <c r="P8" s="10" t="s">
        <v>6</v>
      </c>
      <c r="Q8" s="9" t="str">
        <f>T9</f>
        <v>Aチーム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40</v>
      </c>
      <c r="E9" s="5"/>
      <c r="F9" s="7" t="str">
        <f>T12</f>
        <v>Ｄチーム</v>
      </c>
      <c r="G9" s="7" t="str">
        <f>T10</f>
        <v>Ｂチーム</v>
      </c>
      <c r="H9" s="7" t="str">
        <f>T13</f>
        <v>Ｅチーム</v>
      </c>
      <c r="J9" s="6"/>
      <c r="K9" s="7" t="str">
        <f>T11</f>
        <v>Ｃチーム</v>
      </c>
      <c r="L9" s="3"/>
      <c r="M9" s="4" t="s">
        <v>41</v>
      </c>
      <c r="N9" s="5"/>
      <c r="O9" s="7" t="str">
        <f>T16</f>
        <v>Ｈチーム</v>
      </c>
      <c r="P9" s="7" t="str">
        <f>T10</f>
        <v>Ｂチーム</v>
      </c>
      <c r="Q9" s="7" t="str">
        <f>T14</f>
        <v>Ｆチーム</v>
      </c>
      <c r="S9" s="17" t="s">
        <v>31</v>
      </c>
      <c r="T9" s="18" t="s">
        <v>62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42</v>
      </c>
      <c r="E10" s="5"/>
      <c r="F10" s="7" t="str">
        <f>T13</f>
        <v>Ｅチーム</v>
      </c>
      <c r="G10" s="7" t="str">
        <f>T11</f>
        <v>Ｃチーム</v>
      </c>
      <c r="H10" s="7" t="str">
        <f>T14</f>
        <v>Ｆチーム</v>
      </c>
      <c r="J10" s="6"/>
      <c r="K10" s="7" t="str">
        <f>T10</f>
        <v>Ｂチーム</v>
      </c>
      <c r="L10" s="3"/>
      <c r="M10" s="4" t="s">
        <v>43</v>
      </c>
      <c r="N10" s="5"/>
      <c r="O10" s="7" t="str">
        <f>T14</f>
        <v>Ｆチーム</v>
      </c>
      <c r="P10" s="7" t="str">
        <f>T9</f>
        <v>Aチーム</v>
      </c>
      <c r="Q10" s="7" t="str">
        <f>T9</f>
        <v>Aチーム</v>
      </c>
      <c r="S10" s="17" t="s">
        <v>32</v>
      </c>
      <c r="T10" s="18" t="s">
        <v>64</v>
      </c>
    </row>
    <row r="11" spans="1:20" ht="24.75" customHeight="1" x14ac:dyDescent="0.15">
      <c r="A11" s="6"/>
      <c r="B11" s="7" t="str">
        <f>T11</f>
        <v>Ｃチーム</v>
      </c>
      <c r="C11" s="3"/>
      <c r="D11" s="4" t="s">
        <v>43</v>
      </c>
      <c r="E11" s="5"/>
      <c r="F11" s="7" t="str">
        <f>T14</f>
        <v>Ｆチーム</v>
      </c>
      <c r="G11" s="7" t="str">
        <f>T15</f>
        <v>Ｇチーム</v>
      </c>
      <c r="H11" s="7" t="str">
        <f>T15</f>
        <v>Ｇチーム</v>
      </c>
      <c r="J11" s="21"/>
      <c r="K11" s="12"/>
      <c r="L11" s="13"/>
      <c r="M11" s="22"/>
      <c r="N11" s="20"/>
      <c r="O11" s="22"/>
      <c r="P11" s="22"/>
      <c r="Q11" s="22"/>
      <c r="S11" s="17" t="s">
        <v>33</v>
      </c>
      <c r="T11" s="18" t="s">
        <v>58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H12" s="9" t="str">
        <f>T11</f>
        <v>Ｃチーム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Q12" s="9" t="str">
        <f>T10</f>
        <v>Ｂチーム</v>
      </c>
      <c r="S12" s="17" t="s">
        <v>34</v>
      </c>
      <c r="T12" s="18" t="s">
        <v>60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43</v>
      </c>
      <c r="E13" s="5"/>
      <c r="F13" s="7" t="str">
        <f>T15</f>
        <v>Ｇチーム</v>
      </c>
      <c r="G13" s="7" t="str">
        <f>T10</f>
        <v>Ｂチーム</v>
      </c>
      <c r="H13" s="7" t="str">
        <f>T16</f>
        <v>Ｈチーム</v>
      </c>
      <c r="J13" s="6"/>
      <c r="K13" s="7" t="str">
        <f>T12</f>
        <v>Ｄチーム</v>
      </c>
      <c r="L13" s="3"/>
      <c r="M13" s="4" t="s">
        <v>43</v>
      </c>
      <c r="N13" s="5"/>
      <c r="O13" s="7" t="str">
        <f>T15</f>
        <v>Ｇチーム</v>
      </c>
      <c r="P13" s="7" t="str">
        <f>T9</f>
        <v>Aチーム</v>
      </c>
      <c r="Q13" s="7" t="str">
        <f>T16</f>
        <v>Ｈチーム</v>
      </c>
      <c r="S13" s="17" t="s">
        <v>35</v>
      </c>
      <c r="T13" s="18" t="s">
        <v>61</v>
      </c>
    </row>
    <row r="14" spans="1:20" ht="24.75" customHeight="1" x14ac:dyDescent="0.15">
      <c r="A14" s="6"/>
      <c r="B14" s="7" t="str">
        <f>T10</f>
        <v>Ｂチーム</v>
      </c>
      <c r="C14" s="3"/>
      <c r="D14" s="4" t="s">
        <v>43</v>
      </c>
      <c r="E14" s="5"/>
      <c r="F14" s="7" t="str">
        <f>T16</f>
        <v>Ｈチーム</v>
      </c>
      <c r="G14" s="7" t="str">
        <f>T12</f>
        <v>Ｄチーム</v>
      </c>
      <c r="H14" s="7" t="str">
        <f>T14</f>
        <v>Ｆチーム</v>
      </c>
      <c r="J14" s="6"/>
      <c r="K14" s="7" t="str">
        <f>T9</f>
        <v>Aチーム</v>
      </c>
      <c r="L14" s="3"/>
      <c r="M14" s="4" t="s">
        <v>43</v>
      </c>
      <c r="N14" s="5"/>
      <c r="O14" s="7" t="str">
        <f>T16</f>
        <v>Ｈチーム</v>
      </c>
      <c r="P14" s="7" t="str">
        <f>T13</f>
        <v>Ｅチーム</v>
      </c>
      <c r="Q14" s="7" t="str">
        <f>T11</f>
        <v>Ｃチーム</v>
      </c>
      <c r="S14" s="17" t="s">
        <v>27</v>
      </c>
      <c r="T14" s="18" t="s">
        <v>56</v>
      </c>
    </row>
    <row r="15" spans="1:20" ht="24.75" customHeight="1" x14ac:dyDescent="0.15">
      <c r="A15" s="6"/>
      <c r="B15" s="7" t="str">
        <f>T12</f>
        <v>Ｄチーム</v>
      </c>
      <c r="C15" s="3"/>
      <c r="D15" s="4" t="s">
        <v>43</v>
      </c>
      <c r="E15" s="5"/>
      <c r="F15" s="7" t="str">
        <f>T14</f>
        <v>Ｆチーム</v>
      </c>
      <c r="G15" s="7" t="str">
        <f>T11</f>
        <v>Ｃチーム</v>
      </c>
      <c r="H15" s="7" t="str">
        <f>T11</f>
        <v>Ｃチーム</v>
      </c>
      <c r="J15" s="6"/>
      <c r="K15" s="7" t="str">
        <f>T13</f>
        <v>Ｅチーム</v>
      </c>
      <c r="L15" s="3"/>
      <c r="M15" s="4" t="s">
        <v>43</v>
      </c>
      <c r="N15" s="5"/>
      <c r="O15" s="7" t="str">
        <f>T11</f>
        <v>Ｃチーム</v>
      </c>
      <c r="P15" s="7" t="str">
        <f>T10</f>
        <v>Ｂチーム</v>
      </c>
      <c r="Q15" s="7" t="str">
        <f>T10</f>
        <v>Ｂチーム</v>
      </c>
      <c r="S15" s="17" t="s">
        <v>28</v>
      </c>
      <c r="T15" s="18" t="s">
        <v>57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H16" s="9" t="str">
        <f>T12</f>
        <v>Ｄチーム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Q16" s="9" t="str">
        <f>T13</f>
        <v>Ｅチーム</v>
      </c>
      <c r="S16" s="17" t="s">
        <v>29</v>
      </c>
      <c r="T16" s="18" t="s">
        <v>59</v>
      </c>
    </row>
    <row r="17" spans="1:17" ht="24.75" customHeight="1" x14ac:dyDescent="0.15">
      <c r="A17" s="6"/>
      <c r="B17" s="7" t="str">
        <f>T11</f>
        <v>Ｃチーム</v>
      </c>
      <c r="C17" s="3"/>
      <c r="D17" s="4" t="s">
        <v>43</v>
      </c>
      <c r="E17" s="5"/>
      <c r="F17" s="7" t="str">
        <f>T10</f>
        <v>Ｂチーム</v>
      </c>
      <c r="G17" s="7" t="str">
        <f>T15</f>
        <v>Ｇチーム</v>
      </c>
      <c r="H17" s="7" t="str">
        <f>T16</f>
        <v>Ｈチーム</v>
      </c>
      <c r="J17" s="6"/>
      <c r="K17" s="7" t="str">
        <f>T9</f>
        <v>Aチーム</v>
      </c>
      <c r="L17" s="3"/>
      <c r="M17" s="4" t="s">
        <v>43</v>
      </c>
      <c r="N17" s="5"/>
      <c r="O17" s="7" t="str">
        <f>T11</f>
        <v>Ｃチーム</v>
      </c>
      <c r="P17" s="7" t="str">
        <f>T10</f>
        <v>Ｂチーム</v>
      </c>
      <c r="Q17" s="7" t="str">
        <f>T12</f>
        <v>Ｄチーム</v>
      </c>
    </row>
    <row r="18" spans="1:17" ht="24.75" customHeight="1" x14ac:dyDescent="0.15">
      <c r="A18" s="6"/>
      <c r="B18" s="7" t="str">
        <f>T15</f>
        <v>Ｇチーム</v>
      </c>
      <c r="C18" s="3"/>
      <c r="D18" s="4" t="s">
        <v>43</v>
      </c>
      <c r="E18" s="5"/>
      <c r="F18" s="7" t="str">
        <f>T16</f>
        <v>Ｈチーム</v>
      </c>
      <c r="G18" s="7" t="str">
        <f>T13</f>
        <v>Ｅチーム</v>
      </c>
      <c r="H18" s="7" t="str">
        <f>T14</f>
        <v>Ｆチーム</v>
      </c>
      <c r="J18" s="6"/>
      <c r="K18" s="7" t="str">
        <f>T10</f>
        <v>Ｂチーム</v>
      </c>
      <c r="L18" s="3"/>
      <c r="M18" s="4" t="s">
        <v>43</v>
      </c>
      <c r="N18" s="5"/>
      <c r="O18" s="7" t="str">
        <f>T12</f>
        <v>Ｄチーム</v>
      </c>
      <c r="P18" s="7" t="str">
        <f>T14</f>
        <v>Ｆチーム</v>
      </c>
      <c r="Q18" s="7" t="str">
        <f>T16</f>
        <v>Ｈチーム</v>
      </c>
    </row>
    <row r="19" spans="1:17" ht="24.75" customHeight="1" x14ac:dyDescent="0.15">
      <c r="A19" s="6"/>
      <c r="B19" s="7" t="str">
        <f>T13</f>
        <v>Ｅチーム</v>
      </c>
      <c r="C19" s="3"/>
      <c r="D19" s="4" t="s">
        <v>43</v>
      </c>
      <c r="E19" s="5"/>
      <c r="F19" s="7" t="str">
        <f>T14</f>
        <v>Ｆチーム</v>
      </c>
      <c r="G19" s="7" t="str">
        <f>T12</f>
        <v>Ｄチーム</v>
      </c>
      <c r="H19" s="7" t="str">
        <f>T12</f>
        <v>Ｄチーム</v>
      </c>
      <c r="J19" s="6"/>
      <c r="K19" s="7" t="str">
        <f>T14</f>
        <v>Ｆチーム</v>
      </c>
      <c r="L19" s="3"/>
      <c r="M19" s="4" t="s">
        <v>43</v>
      </c>
      <c r="N19" s="5"/>
      <c r="O19" s="7" t="str">
        <f>T16</f>
        <v>Ｈチーム</v>
      </c>
      <c r="P19" s="7" t="str">
        <f>T13</f>
        <v>Ｅチーム</v>
      </c>
      <c r="Q19" s="7" t="str">
        <f>T13</f>
        <v>Ｅチーム</v>
      </c>
    </row>
    <row r="20" spans="1:17" s="9" customFormat="1" ht="24.75" customHeight="1" x14ac:dyDescent="0.15">
      <c r="A20" s="8" t="s">
        <v>9</v>
      </c>
      <c r="B20" s="25" t="s">
        <v>73</v>
      </c>
      <c r="C20" s="25"/>
      <c r="D20" s="9" t="s">
        <v>30</v>
      </c>
      <c r="G20" s="10" t="s">
        <v>6</v>
      </c>
      <c r="H20" s="9" t="str">
        <f>T14</f>
        <v>Ｆチーム</v>
      </c>
      <c r="J20" s="8" t="s">
        <v>14</v>
      </c>
      <c r="K20" s="25" t="s">
        <v>73</v>
      </c>
      <c r="L20" s="25"/>
      <c r="M20" s="9" t="s">
        <v>30</v>
      </c>
      <c r="P20" s="10" t="s">
        <v>6</v>
      </c>
      <c r="Q20" s="9" t="str">
        <f>T14</f>
        <v>Ｆチーム</v>
      </c>
    </row>
    <row r="21" spans="1:17" ht="24.75" customHeight="1" x14ac:dyDescent="0.15">
      <c r="A21" s="6"/>
      <c r="B21" s="7" t="str">
        <f>T9</f>
        <v>Aチーム</v>
      </c>
      <c r="C21" s="3"/>
      <c r="D21" s="4" t="s">
        <v>43</v>
      </c>
      <c r="E21" s="5"/>
      <c r="F21" s="7" t="str">
        <f>T13</f>
        <v>Ｅチーム</v>
      </c>
      <c r="G21" s="7" t="str">
        <f>T11</f>
        <v>Ｃチーム</v>
      </c>
      <c r="H21" s="7" t="str">
        <f>T15</f>
        <v>Ｇチーム</v>
      </c>
      <c r="J21" s="6"/>
      <c r="K21" s="7" t="str">
        <f>T13</f>
        <v>Ｅチーム</v>
      </c>
      <c r="L21" s="3"/>
      <c r="M21" s="4" t="s">
        <v>43</v>
      </c>
      <c r="N21" s="5"/>
      <c r="O21" s="7" t="str">
        <f>T15</f>
        <v>Ｇチーム</v>
      </c>
      <c r="P21" s="7" t="str">
        <f>T11</f>
        <v>Ｃチーム</v>
      </c>
      <c r="Q21" s="7" t="str">
        <f>T12</f>
        <v>Ｄチーム</v>
      </c>
    </row>
    <row r="22" spans="1:17" ht="24.75" customHeight="1" x14ac:dyDescent="0.15">
      <c r="A22" s="6"/>
      <c r="B22" s="7" t="str">
        <f>T11</f>
        <v>Ｃチーム</v>
      </c>
      <c r="C22" s="3"/>
      <c r="D22" s="4" t="s">
        <v>43</v>
      </c>
      <c r="E22" s="5"/>
      <c r="F22" s="7" t="str">
        <f>T15</f>
        <v>Ｇチーム</v>
      </c>
      <c r="G22" s="7" t="str">
        <f>T12</f>
        <v>Ｄチーム</v>
      </c>
      <c r="H22" s="7" t="str">
        <f>T16</f>
        <v>Ｈチーム</v>
      </c>
      <c r="J22" s="6"/>
      <c r="K22" s="7" t="str">
        <f>T11</f>
        <v>Ｃチーム</v>
      </c>
      <c r="L22" s="3"/>
      <c r="M22" s="4" t="s">
        <v>43</v>
      </c>
      <c r="N22" s="5"/>
      <c r="O22" s="7" t="str">
        <f>T12</f>
        <v>Ｄチーム</v>
      </c>
      <c r="P22" s="7" t="str">
        <f>T14</f>
        <v>Ｆチーム</v>
      </c>
      <c r="Q22" s="7" t="str">
        <f>T14</f>
        <v>Ｆチーム</v>
      </c>
    </row>
    <row r="23" spans="1:17" ht="24.75" customHeight="1" x14ac:dyDescent="0.15">
      <c r="A23" s="6"/>
      <c r="B23" s="7" t="str">
        <f>T12</f>
        <v>Ｄチーム</v>
      </c>
      <c r="C23" s="3"/>
      <c r="D23" s="4" t="s">
        <v>43</v>
      </c>
      <c r="E23" s="5"/>
      <c r="F23" s="7" t="str">
        <f>T16</f>
        <v>Ｈチーム</v>
      </c>
      <c r="G23" s="7" t="str">
        <f>T14</f>
        <v>Ｆチーム</v>
      </c>
      <c r="H23" s="7" t="str">
        <f>T14</f>
        <v>Ｆチーム</v>
      </c>
      <c r="J23" s="11"/>
      <c r="K23" s="12"/>
      <c r="L23" s="13"/>
      <c r="M23" s="12"/>
      <c r="N23" s="13"/>
      <c r="O23" s="12"/>
      <c r="P23" s="12"/>
      <c r="Q23" s="12"/>
    </row>
    <row r="24" spans="1:17" s="9" customFormat="1" ht="24.75" customHeight="1" x14ac:dyDescent="0.15">
      <c r="A24" s="8" t="s">
        <v>10</v>
      </c>
      <c r="B24" s="25" t="s">
        <v>73</v>
      </c>
      <c r="C24" s="25"/>
      <c r="D24" s="9" t="s">
        <v>30</v>
      </c>
      <c r="G24" s="10" t="s">
        <v>6</v>
      </c>
      <c r="H24" s="9" t="str">
        <f>T16</f>
        <v>Ｈチーム</v>
      </c>
      <c r="J24" s="8" t="s">
        <v>15</v>
      </c>
      <c r="K24" s="25" t="s">
        <v>73</v>
      </c>
      <c r="L24" s="25"/>
      <c r="M24" s="9" t="s">
        <v>30</v>
      </c>
      <c r="P24" s="10" t="s">
        <v>6</v>
      </c>
      <c r="Q24" s="9" t="str">
        <f>T11</f>
        <v>Ｃチーム</v>
      </c>
    </row>
    <row r="25" spans="1:17" ht="24.75" customHeight="1" x14ac:dyDescent="0.15">
      <c r="A25" s="6"/>
      <c r="B25" s="7" t="str">
        <f>T12</f>
        <v>Ｄチーム</v>
      </c>
      <c r="C25" s="3"/>
      <c r="D25" s="4" t="s">
        <v>43</v>
      </c>
      <c r="E25" s="5"/>
      <c r="F25" s="7" t="str">
        <f>T13</f>
        <v>Ｅチーム</v>
      </c>
      <c r="G25" s="7" t="str">
        <f>T14</f>
        <v>Ｆチーム</v>
      </c>
      <c r="H25" s="7" t="str">
        <f>T15</f>
        <v>Ｇチーム</v>
      </c>
      <c r="J25" s="6"/>
      <c r="K25" s="7" t="str">
        <f>T9</f>
        <v>Aチーム</v>
      </c>
      <c r="L25" s="3"/>
      <c r="M25" s="4" t="s">
        <v>43</v>
      </c>
      <c r="N25" s="5"/>
      <c r="O25" s="7" t="str">
        <f>T14</f>
        <v>Ｆチーム</v>
      </c>
      <c r="P25" s="7" t="str">
        <f>T10</f>
        <v>Ｂチーム</v>
      </c>
      <c r="Q25" s="7" t="str">
        <f>T15</f>
        <v>Ｇチーム</v>
      </c>
    </row>
    <row r="26" spans="1:17" ht="24.75" customHeight="1" x14ac:dyDescent="0.15">
      <c r="A26" s="6"/>
      <c r="B26" s="7" t="str">
        <f>T14</f>
        <v>Ｆチーム</v>
      </c>
      <c r="C26" s="3"/>
      <c r="D26" s="4" t="s">
        <v>43</v>
      </c>
      <c r="E26" s="5"/>
      <c r="F26" s="7" t="str">
        <f>T15</f>
        <v>Ｇチーム</v>
      </c>
      <c r="G26" s="7" t="str">
        <f>T9</f>
        <v>Aチーム</v>
      </c>
      <c r="H26" s="7" t="str">
        <f>T10</f>
        <v>Ｂチーム</v>
      </c>
      <c r="J26" s="6"/>
      <c r="K26" s="7" t="str">
        <f>T10</f>
        <v>Ｂチーム</v>
      </c>
      <c r="L26" s="3"/>
      <c r="M26" s="4" t="s">
        <v>43</v>
      </c>
      <c r="N26" s="5"/>
      <c r="O26" s="7" t="str">
        <f>T15</f>
        <v>Ｇチーム</v>
      </c>
      <c r="P26" s="7" t="str">
        <f>T13</f>
        <v>Ｅチーム</v>
      </c>
      <c r="Q26" s="7" t="str">
        <f>T16</f>
        <v>Ｈチーム</v>
      </c>
    </row>
    <row r="27" spans="1:17" ht="24.75" customHeight="1" x14ac:dyDescent="0.15">
      <c r="A27" s="6"/>
      <c r="B27" s="7" t="str">
        <f>T9</f>
        <v>Aチーム</v>
      </c>
      <c r="C27" s="3"/>
      <c r="D27" s="4" t="s">
        <v>43</v>
      </c>
      <c r="E27" s="5"/>
      <c r="F27" s="7" t="str">
        <f>T10</f>
        <v>Ｂチーム</v>
      </c>
      <c r="G27" s="7" t="str">
        <f>T16</f>
        <v>Ｈチーム</v>
      </c>
      <c r="H27" s="7" t="str">
        <f>T16</f>
        <v>Ｈチーム</v>
      </c>
      <c r="J27" s="6"/>
      <c r="K27" s="7" t="str">
        <f>T13</f>
        <v>Ｅチーム</v>
      </c>
      <c r="L27" s="3"/>
      <c r="M27" s="4" t="s">
        <v>43</v>
      </c>
      <c r="N27" s="5"/>
      <c r="O27" s="7" t="str">
        <f>T16</f>
        <v>Ｈチーム</v>
      </c>
      <c r="P27" s="7" t="str">
        <f>T11</f>
        <v>Ｃチーム</v>
      </c>
      <c r="Q27" s="7" t="str">
        <f>T11</f>
        <v>Ｃチーム</v>
      </c>
    </row>
  </sheetData>
  <mergeCells count="17">
    <mergeCell ref="A2:Q2"/>
    <mergeCell ref="C4:F4"/>
    <mergeCell ref="L4:O4"/>
    <mergeCell ref="B6:F6"/>
    <mergeCell ref="G6:H6"/>
    <mergeCell ref="K6:O6"/>
    <mergeCell ref="P6:Q6"/>
    <mergeCell ref="B20:C20"/>
    <mergeCell ref="K20:L20"/>
    <mergeCell ref="B24:C24"/>
    <mergeCell ref="K24:L24"/>
    <mergeCell ref="B8:C8"/>
    <mergeCell ref="K8:L8"/>
    <mergeCell ref="B12:C12"/>
    <mergeCell ref="K12:L12"/>
    <mergeCell ref="B16:C16"/>
    <mergeCell ref="K16:L1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8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19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19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0" t="s">
        <v>6</v>
      </c>
      <c r="H8" s="9" t="str">
        <f>T12</f>
        <v>Dチーム</v>
      </c>
      <c r="J8" s="8" t="s">
        <v>11</v>
      </c>
      <c r="K8" s="25" t="s">
        <v>73</v>
      </c>
      <c r="L8" s="25"/>
      <c r="M8" s="9" t="s">
        <v>30</v>
      </c>
      <c r="P8" s="10" t="s">
        <v>6</v>
      </c>
      <c r="Q8" s="9" t="str">
        <f>T9</f>
        <v>Aチーム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41</v>
      </c>
      <c r="E9" s="5"/>
      <c r="F9" s="7" t="str">
        <f>T16</f>
        <v>Ｈチーム</v>
      </c>
      <c r="G9" s="7" t="str">
        <f>T10</f>
        <v>Ｂチーム</v>
      </c>
      <c r="H9" s="7" t="str">
        <f>T15</f>
        <v>Gチーム</v>
      </c>
      <c r="J9" s="6"/>
      <c r="K9" s="7" t="str">
        <f>T10</f>
        <v>Ｂチーム</v>
      </c>
      <c r="L9" s="3"/>
      <c r="M9" s="4" t="s">
        <v>41</v>
      </c>
      <c r="N9" s="5"/>
      <c r="O9" s="7" t="str">
        <f>T11</f>
        <v>Cチーム</v>
      </c>
      <c r="P9" s="7" t="str">
        <f>T13</f>
        <v>Eチーム</v>
      </c>
      <c r="Q9" s="7" t="str">
        <f>T16</f>
        <v>Ｈチーム</v>
      </c>
      <c r="S9" s="17" t="s">
        <v>44</v>
      </c>
      <c r="T9" s="18" t="s">
        <v>63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42</v>
      </c>
      <c r="E10" s="5"/>
      <c r="F10" s="7" t="str">
        <f>T15</f>
        <v>Gチーム</v>
      </c>
      <c r="G10" s="7" t="str">
        <f>T11</f>
        <v>Cチーム</v>
      </c>
      <c r="H10" s="7" t="str">
        <f>T14</f>
        <v>Ｆチーム</v>
      </c>
      <c r="J10" s="6"/>
      <c r="K10" s="7" t="str">
        <f>T13</f>
        <v>Eチーム</v>
      </c>
      <c r="L10" s="3"/>
      <c r="M10" s="4" t="s">
        <v>43</v>
      </c>
      <c r="N10" s="5"/>
      <c r="O10" s="7" t="str">
        <f>T16</f>
        <v>Ｈチーム</v>
      </c>
      <c r="P10" s="7" t="str">
        <f>T14</f>
        <v>Ｆチーム</v>
      </c>
      <c r="Q10" s="7" t="str">
        <f>T15</f>
        <v>Gチーム</v>
      </c>
      <c r="S10" s="17" t="s">
        <v>46</v>
      </c>
      <c r="T10" s="18" t="s">
        <v>65</v>
      </c>
    </row>
    <row r="11" spans="1:20" ht="24.75" customHeight="1" x14ac:dyDescent="0.15">
      <c r="A11" s="6"/>
      <c r="B11" s="7" t="str">
        <f>T11</f>
        <v>Cチーム</v>
      </c>
      <c r="C11" s="3"/>
      <c r="D11" s="4" t="s">
        <v>53</v>
      </c>
      <c r="E11" s="5"/>
      <c r="F11" s="7" t="str">
        <f>T14</f>
        <v>Ｆチーム</v>
      </c>
      <c r="G11" s="7" t="str">
        <f>T12</f>
        <v>Dチーム</v>
      </c>
      <c r="H11" s="7" t="str">
        <f>T12</f>
        <v>Dチーム</v>
      </c>
      <c r="J11" s="6"/>
      <c r="K11" s="7" t="str">
        <f>T14</f>
        <v>Ｆチーム</v>
      </c>
      <c r="L11" s="3"/>
      <c r="M11" s="4" t="s">
        <v>53</v>
      </c>
      <c r="N11" s="5"/>
      <c r="O11" s="7" t="str">
        <f>T15</f>
        <v>Gチーム</v>
      </c>
      <c r="P11" s="7" t="str">
        <f>T9</f>
        <v>Aチーム</v>
      </c>
      <c r="Q11" s="7" t="str">
        <f>T9</f>
        <v>Aチーム</v>
      </c>
      <c r="S11" s="17" t="s">
        <v>48</v>
      </c>
      <c r="T11" s="18" t="s">
        <v>66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H12" s="9" t="str">
        <f>T13</f>
        <v>Eチーム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Q12" s="9" t="str">
        <f>T15</f>
        <v>Gチーム</v>
      </c>
      <c r="S12" s="17" t="s">
        <v>50</v>
      </c>
      <c r="T12" s="18" t="s">
        <v>67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54</v>
      </c>
      <c r="E13" s="5"/>
      <c r="F13" s="7" t="str">
        <f>T15</f>
        <v>Gチーム</v>
      </c>
      <c r="G13" s="7" t="str">
        <f>T11</f>
        <v>Cチーム</v>
      </c>
      <c r="H13" s="7" t="str">
        <f>T12</f>
        <v>Dチーム</v>
      </c>
      <c r="J13" s="6"/>
      <c r="K13" s="7" t="str">
        <f>T14</f>
        <v>Ｆチーム</v>
      </c>
      <c r="L13" s="3"/>
      <c r="M13" s="4" t="s">
        <v>55</v>
      </c>
      <c r="N13" s="5"/>
      <c r="O13" s="7" t="str">
        <f>T16</f>
        <v>Ｈチーム</v>
      </c>
      <c r="P13" s="7" t="str">
        <f>T12</f>
        <v>Dチーム</v>
      </c>
      <c r="Q13" s="7" t="str">
        <f>T13</f>
        <v>Eチーム</v>
      </c>
      <c r="S13" s="17" t="s">
        <v>51</v>
      </c>
      <c r="T13" s="18" t="s">
        <v>38</v>
      </c>
    </row>
    <row r="14" spans="1:20" ht="24.75" customHeight="1" x14ac:dyDescent="0.15">
      <c r="A14" s="6"/>
      <c r="B14" s="7" t="str">
        <f>T11</f>
        <v>Cチーム</v>
      </c>
      <c r="C14" s="3"/>
      <c r="D14" s="4" t="s">
        <v>43</v>
      </c>
      <c r="E14" s="5"/>
      <c r="F14" s="7" t="str">
        <f>T12</f>
        <v>Dチーム</v>
      </c>
      <c r="G14" s="7" t="str">
        <f>T10</f>
        <v>Ｂチーム</v>
      </c>
      <c r="H14" s="7" t="str">
        <f>T16</f>
        <v>Ｈチーム</v>
      </c>
      <c r="J14" s="6"/>
      <c r="K14" s="7" t="str">
        <f>T12</f>
        <v>Dチーム</v>
      </c>
      <c r="L14" s="3"/>
      <c r="M14" s="4" t="s">
        <v>43</v>
      </c>
      <c r="N14" s="5"/>
      <c r="O14" s="7" t="str">
        <f>T13</f>
        <v>Eチーム</v>
      </c>
      <c r="P14" s="7" t="str">
        <f>T9</f>
        <v>Aチーム</v>
      </c>
      <c r="Q14" s="7" t="str">
        <f>T11</f>
        <v>Cチーム</v>
      </c>
      <c r="S14" s="17" t="s">
        <v>45</v>
      </c>
      <c r="T14" s="18" t="s">
        <v>68</v>
      </c>
    </row>
    <row r="15" spans="1:20" ht="24.75" customHeight="1" x14ac:dyDescent="0.15">
      <c r="A15" s="6"/>
      <c r="B15" s="7" t="str">
        <f>T10</f>
        <v>Ｂチーム</v>
      </c>
      <c r="C15" s="3"/>
      <c r="D15" s="4" t="s">
        <v>43</v>
      </c>
      <c r="E15" s="5"/>
      <c r="F15" s="7" t="str">
        <f>T16</f>
        <v>Ｈチーム</v>
      </c>
      <c r="G15" s="7" t="str">
        <f>T13</f>
        <v>Eチーム</v>
      </c>
      <c r="H15" s="7" t="str">
        <f>T13</f>
        <v>Eチーム</v>
      </c>
      <c r="J15" s="6"/>
      <c r="K15" s="7" t="str">
        <f>T9</f>
        <v>Aチーム</v>
      </c>
      <c r="L15" s="3"/>
      <c r="M15" s="4" t="s">
        <v>43</v>
      </c>
      <c r="N15" s="5"/>
      <c r="O15" s="7" t="str">
        <f>T11</f>
        <v>Cチーム</v>
      </c>
      <c r="P15" s="7" t="str">
        <f>T15</f>
        <v>Gチーム</v>
      </c>
      <c r="Q15" s="7" t="str">
        <f>T15</f>
        <v>Gチーム</v>
      </c>
      <c r="S15" s="17" t="s">
        <v>47</v>
      </c>
      <c r="T15" s="18" t="s">
        <v>69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H16" s="9" t="s">
        <v>71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Q16" s="9" t="str">
        <f>T11</f>
        <v>Cチーム</v>
      </c>
      <c r="S16" s="17" t="s">
        <v>49</v>
      </c>
      <c r="T16" s="18" t="s">
        <v>70</v>
      </c>
    </row>
    <row r="17" spans="1:17" ht="24.75" customHeight="1" x14ac:dyDescent="0.15">
      <c r="A17" s="6"/>
      <c r="B17" s="7" t="str">
        <f>T9</f>
        <v>Aチーム</v>
      </c>
      <c r="C17" s="3"/>
      <c r="D17" s="4" t="s">
        <v>43</v>
      </c>
      <c r="E17" s="5"/>
      <c r="F17" s="7" t="str">
        <f>T13</f>
        <v>Eチーム</v>
      </c>
      <c r="G17" s="7" t="str">
        <f>T11</f>
        <v>Cチーム</v>
      </c>
      <c r="H17" s="7" t="str">
        <f>T16</f>
        <v>Ｈチーム</v>
      </c>
      <c r="J17" s="6"/>
      <c r="K17" s="35" t="str">
        <f>T13</f>
        <v>Eチーム</v>
      </c>
      <c r="L17" s="3"/>
      <c r="M17" s="4" t="s">
        <v>43</v>
      </c>
      <c r="N17" s="5"/>
      <c r="O17" s="7" t="str">
        <f>T14</f>
        <v>Ｆチーム</v>
      </c>
      <c r="P17" s="7" t="str">
        <f>T10</f>
        <v>Ｂチーム</v>
      </c>
      <c r="Q17" s="7" t="str">
        <f>T12</f>
        <v>Dチーム</v>
      </c>
    </row>
    <row r="18" spans="1:17" ht="24.75" customHeight="1" x14ac:dyDescent="0.15">
      <c r="A18" s="6"/>
      <c r="B18" s="7" t="str">
        <f>T12</f>
        <v>Dチーム</v>
      </c>
      <c r="C18" s="3"/>
      <c r="D18" s="4" t="s">
        <v>43</v>
      </c>
      <c r="E18" s="5"/>
      <c r="F18" s="7" t="str">
        <f>T15</f>
        <v>Gチーム</v>
      </c>
      <c r="G18" s="7" t="str">
        <f>T10</f>
        <v>Ｂチーム</v>
      </c>
      <c r="H18" s="7" t="str">
        <f>T14</f>
        <v>Ｆチーム</v>
      </c>
      <c r="J18" s="6"/>
      <c r="K18" s="7" t="str">
        <f>T10</f>
        <v>Ｂチーム</v>
      </c>
      <c r="L18" s="3"/>
      <c r="M18" s="4" t="s">
        <v>43</v>
      </c>
      <c r="N18" s="5"/>
      <c r="O18" s="7" t="str">
        <f>T12</f>
        <v>Dチーム</v>
      </c>
      <c r="P18" s="7" t="str">
        <f>T15</f>
        <v>Gチーム</v>
      </c>
      <c r="Q18" s="7" t="str">
        <f>T16</f>
        <v>Ｈチーム</v>
      </c>
    </row>
    <row r="19" spans="1:17" ht="24.75" customHeight="1" x14ac:dyDescent="0.15">
      <c r="A19" s="6"/>
      <c r="B19" s="7" t="str">
        <f>T11</f>
        <v>Cチーム</v>
      </c>
      <c r="C19" s="3"/>
      <c r="D19" s="4" t="s">
        <v>43</v>
      </c>
      <c r="E19" s="5"/>
      <c r="F19" s="7" t="str">
        <f>T16</f>
        <v>Ｈチーム</v>
      </c>
      <c r="G19" s="7" t="str">
        <f>T9</f>
        <v>Aチーム</v>
      </c>
      <c r="H19" s="7" t="str">
        <f>T13</f>
        <v>Eチーム</v>
      </c>
      <c r="J19" s="6"/>
      <c r="K19" s="7" t="str">
        <f>T15</f>
        <v>Gチーム</v>
      </c>
      <c r="L19" s="3"/>
      <c r="M19" s="4" t="s">
        <v>43</v>
      </c>
      <c r="N19" s="5"/>
      <c r="O19" s="7" t="str">
        <f>T16</f>
        <v>Ｈチーム</v>
      </c>
      <c r="P19" s="7" t="str">
        <f>T11</f>
        <v>Cチーム</v>
      </c>
      <c r="Q19" s="7" t="str">
        <f>T11</f>
        <v>Cチーム</v>
      </c>
    </row>
    <row r="20" spans="1:17" ht="24.75" customHeight="1" x14ac:dyDescent="0.15">
      <c r="A20" s="6"/>
      <c r="B20" s="7" t="str">
        <f>T10</f>
        <v>Ｂチーム</v>
      </c>
      <c r="C20" s="3"/>
      <c r="D20" s="4" t="s">
        <v>43</v>
      </c>
      <c r="E20" s="5"/>
      <c r="F20" s="7" t="str">
        <f>T14</f>
        <v>Ｆチーム</v>
      </c>
      <c r="G20" s="7" t="str">
        <f>T12</f>
        <v>Dチーム</v>
      </c>
      <c r="H20" s="7" t="str">
        <f>T15</f>
        <v>Gチーム</v>
      </c>
      <c r="J20" s="8" t="s">
        <v>14</v>
      </c>
      <c r="K20" s="25" t="s">
        <v>73</v>
      </c>
      <c r="L20" s="25"/>
      <c r="M20" s="9" t="s">
        <v>30</v>
      </c>
      <c r="N20" s="9"/>
      <c r="O20" s="9"/>
      <c r="P20" s="10" t="s">
        <v>6</v>
      </c>
      <c r="Q20" s="9" t="str">
        <f>T16</f>
        <v>Ｈチーム</v>
      </c>
    </row>
    <row r="21" spans="1:17" s="9" customFormat="1" ht="24.75" customHeight="1" x14ac:dyDescent="0.15">
      <c r="A21" s="8" t="s">
        <v>9</v>
      </c>
      <c r="B21" s="25" t="s">
        <v>73</v>
      </c>
      <c r="C21" s="25"/>
      <c r="D21" s="9" t="s">
        <v>30</v>
      </c>
      <c r="G21" s="10" t="s">
        <v>6</v>
      </c>
      <c r="H21" s="9" t="str">
        <f>T10</f>
        <v>Ｂチーム</v>
      </c>
      <c r="J21" s="6"/>
      <c r="K21" s="7" t="str">
        <f>T13</f>
        <v>Eチーム</v>
      </c>
      <c r="L21" s="3"/>
      <c r="M21" s="4" t="s">
        <v>43</v>
      </c>
      <c r="N21" s="5"/>
      <c r="O21" s="7" t="str">
        <f>Q12</f>
        <v>Gチーム</v>
      </c>
      <c r="P21" s="7" t="str">
        <f>T12</f>
        <v>Dチーム</v>
      </c>
      <c r="Q21" s="7" t="str">
        <f>T14</f>
        <v>Ｆチーム</v>
      </c>
    </row>
    <row r="22" spans="1:17" ht="24.75" customHeight="1" x14ac:dyDescent="0.15">
      <c r="A22" s="6"/>
      <c r="B22" s="7" t="str">
        <f>T11</f>
        <v>Cチーム</v>
      </c>
      <c r="C22" s="3"/>
      <c r="D22" s="4" t="s">
        <v>43</v>
      </c>
      <c r="E22" s="5"/>
      <c r="F22" s="7" t="str">
        <f>T13</f>
        <v>Eチーム</v>
      </c>
      <c r="G22" s="7" t="str">
        <f>T12</f>
        <v>Dチーム</v>
      </c>
      <c r="H22" s="7" t="str">
        <f>T16</f>
        <v>Ｈチーム</v>
      </c>
      <c r="J22" s="6"/>
      <c r="K22" s="7" t="str">
        <f>T12</f>
        <v>Dチーム</v>
      </c>
      <c r="L22" s="3"/>
      <c r="M22" s="4" t="s">
        <v>43</v>
      </c>
      <c r="N22" s="5"/>
      <c r="O22" s="7" t="str">
        <f>T14</f>
        <v>Ｆチーム</v>
      </c>
      <c r="P22" s="7" t="str">
        <f>T9</f>
        <v>Aチーム</v>
      </c>
      <c r="Q22" s="7" t="str">
        <f>T10</f>
        <v>Ｂチーム</v>
      </c>
    </row>
    <row r="23" spans="1:17" ht="24.75" customHeight="1" x14ac:dyDescent="0.15">
      <c r="A23" s="6"/>
      <c r="B23" s="7" t="str">
        <f>T12</f>
        <v>Dチーム</v>
      </c>
      <c r="C23" s="3"/>
      <c r="D23" s="4" t="s">
        <v>43</v>
      </c>
      <c r="E23" s="5"/>
      <c r="F23" s="7" t="str">
        <f>T16</f>
        <v>Ｈチーム</v>
      </c>
      <c r="G23" s="7" t="str">
        <f>T9</f>
        <v>Aチーム</v>
      </c>
      <c r="H23" s="7" t="str">
        <f>T14</f>
        <v>Ｆチーム</v>
      </c>
      <c r="J23" s="6"/>
      <c r="K23" s="7" t="str">
        <f>T9</f>
        <v>Aチーム</v>
      </c>
      <c r="L23" s="3"/>
      <c r="M23" s="4" t="s">
        <v>43</v>
      </c>
      <c r="N23" s="5"/>
      <c r="O23" s="7" t="str">
        <f>T10</f>
        <v>Ｂチーム</v>
      </c>
      <c r="P23" s="7" t="str">
        <f>T16</f>
        <v>Ｈチーム</v>
      </c>
      <c r="Q23" s="7" t="str">
        <f>T16</f>
        <v>Ｈチーム</v>
      </c>
    </row>
    <row r="24" spans="1:17" ht="24.75" customHeight="1" x14ac:dyDescent="0.15">
      <c r="A24" s="6"/>
      <c r="B24" s="7" t="str">
        <f>T9</f>
        <v>Aチーム</v>
      </c>
      <c r="C24" s="3"/>
      <c r="D24" s="4" t="s">
        <v>43</v>
      </c>
      <c r="E24" s="5"/>
      <c r="F24" s="7" t="str">
        <f>T14</f>
        <v>Ｆチーム</v>
      </c>
      <c r="G24" s="7" t="str">
        <f>T10</f>
        <v>Ｂチーム</v>
      </c>
      <c r="H24" s="7" t="str">
        <f>T10</f>
        <v>Ｂチーム</v>
      </c>
      <c r="J24" s="9"/>
      <c r="K24" s="9"/>
      <c r="L24" s="9"/>
      <c r="M24" s="9"/>
      <c r="N24" s="9"/>
      <c r="O24" s="9"/>
      <c r="P24" s="9"/>
      <c r="Q24" s="9"/>
    </row>
    <row r="25" spans="1:17" s="9" customFormat="1" ht="24.75" customHeight="1" x14ac:dyDescent="0.15">
      <c r="A25" s="8" t="s">
        <v>10</v>
      </c>
      <c r="B25" s="25" t="s">
        <v>73</v>
      </c>
      <c r="C25" s="25"/>
      <c r="D25" s="9" t="s">
        <v>30</v>
      </c>
      <c r="G25" s="10" t="s">
        <v>6</v>
      </c>
      <c r="H25" s="9" t="str">
        <f>T14</f>
        <v>Ｆチーム</v>
      </c>
      <c r="J25" s="1"/>
      <c r="K25" s="23"/>
      <c r="L25" s="1"/>
      <c r="M25" s="1"/>
      <c r="N25" s="1"/>
      <c r="O25" s="1"/>
      <c r="P25" s="1"/>
      <c r="Q25" s="1"/>
    </row>
    <row r="26" spans="1:17" ht="24.75" customHeight="1" x14ac:dyDescent="0.15">
      <c r="A26" s="6"/>
      <c r="B26" s="7" t="str">
        <f>T10</f>
        <v>Ｂチーム</v>
      </c>
      <c r="C26" s="3"/>
      <c r="D26" s="4" t="s">
        <v>43</v>
      </c>
      <c r="E26" s="5"/>
      <c r="F26" s="7" t="str">
        <f>T13</f>
        <v>Eチーム</v>
      </c>
      <c r="G26" s="7" t="str">
        <f>T11</f>
        <v>Cチーム</v>
      </c>
      <c r="H26" s="7" t="str">
        <f>T15</f>
        <v>Gチーム</v>
      </c>
      <c r="K26" s="23"/>
    </row>
    <row r="27" spans="1:17" ht="24.75" customHeight="1" x14ac:dyDescent="0.15">
      <c r="A27" s="6"/>
      <c r="B27" s="7" t="str">
        <f>T11</f>
        <v>Cチーム</v>
      </c>
      <c r="C27" s="3"/>
      <c r="D27" s="4" t="s">
        <v>43</v>
      </c>
      <c r="E27" s="5"/>
      <c r="F27" s="7" t="str">
        <f>T15</f>
        <v>Gチーム</v>
      </c>
      <c r="G27" s="7" t="str">
        <f>T9</f>
        <v>Aチーム</v>
      </c>
      <c r="H27" s="7" t="str">
        <f>T12</f>
        <v>Dチーム</v>
      </c>
    </row>
    <row r="28" spans="1:17" ht="24.75" customHeight="1" x14ac:dyDescent="0.15">
      <c r="A28" s="6"/>
      <c r="B28" s="7" t="str">
        <f>T9</f>
        <v>Aチーム</v>
      </c>
      <c r="C28" s="3"/>
      <c r="D28" s="4" t="s">
        <v>43</v>
      </c>
      <c r="E28" s="5"/>
      <c r="F28" s="7" t="str">
        <f>T12</f>
        <v>Dチーム</v>
      </c>
      <c r="G28" s="7" t="str">
        <f>T14</f>
        <v>Ｆチーム</v>
      </c>
      <c r="H28" s="7" t="str">
        <f>T14</f>
        <v>Ｆチーム</v>
      </c>
    </row>
  </sheetData>
  <mergeCells count="16">
    <mergeCell ref="A2:Q2"/>
    <mergeCell ref="C4:F4"/>
    <mergeCell ref="L4:O4"/>
    <mergeCell ref="B6:F6"/>
    <mergeCell ref="G6:H6"/>
    <mergeCell ref="K6:O6"/>
    <mergeCell ref="P6:Q6"/>
    <mergeCell ref="B21:C21"/>
    <mergeCell ref="K20:L20"/>
    <mergeCell ref="B25:C25"/>
    <mergeCell ref="B8:C8"/>
    <mergeCell ref="K8:L8"/>
    <mergeCell ref="B12:C12"/>
    <mergeCell ref="K12:L12"/>
    <mergeCell ref="B16:C16"/>
    <mergeCell ref="K16:L1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7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9.125" style="1" bestFit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24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24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5" t="s">
        <v>6</v>
      </c>
      <c r="H8" s="14" t="str">
        <f>T15</f>
        <v>Ｇチーム</v>
      </c>
      <c r="I8" s="14"/>
      <c r="J8" s="16" t="s">
        <v>11</v>
      </c>
      <c r="K8" s="25" t="s">
        <v>73</v>
      </c>
      <c r="L8" s="25"/>
      <c r="M8" s="9" t="s">
        <v>30</v>
      </c>
      <c r="P8" s="10" t="s">
        <v>6</v>
      </c>
      <c r="Q8" s="9" t="str">
        <f>T9</f>
        <v>Aチーム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T12</f>
        <v>Ｄチーム</v>
      </c>
      <c r="G9" s="7" t="str">
        <f>T11</f>
        <v>Ｃチーム</v>
      </c>
      <c r="H9" s="7" t="str">
        <f>T14</f>
        <v>Ｆチーム</v>
      </c>
      <c r="J9" s="6"/>
      <c r="K9" s="7" t="str">
        <f>T11</f>
        <v>Ｃチーム</v>
      </c>
      <c r="L9" s="3"/>
      <c r="M9" s="4" t="s">
        <v>3</v>
      </c>
      <c r="N9" s="5"/>
      <c r="O9" s="7" t="str">
        <f>T16</f>
        <v>Ｈチーム</v>
      </c>
      <c r="P9" s="7" t="str">
        <f>T9</f>
        <v>Aチーム</v>
      </c>
      <c r="Q9" s="7" t="str">
        <f>T9</f>
        <v>Aチーム</v>
      </c>
      <c r="S9" s="17" t="s">
        <v>31</v>
      </c>
      <c r="T9" s="18" t="s">
        <v>24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T13</f>
        <v>Ｅチーム</v>
      </c>
      <c r="G10" s="7" t="str">
        <f>T15</f>
        <v>Ｇチーム</v>
      </c>
      <c r="H10" s="7" t="str">
        <f>T15</f>
        <v>Ｇチーム</v>
      </c>
      <c r="J10" s="6"/>
      <c r="K10" s="7" t="str">
        <f>T10</f>
        <v>Ｂチーム</v>
      </c>
      <c r="L10" s="3"/>
      <c r="M10" s="4" t="s">
        <v>3</v>
      </c>
      <c r="N10" s="5"/>
      <c r="O10" s="7" t="str">
        <f>T14</f>
        <v>Ｆチーム</v>
      </c>
      <c r="P10" s="7" t="str">
        <f>T9</f>
        <v>Aチーム</v>
      </c>
      <c r="Q10" s="7" t="str">
        <f>T9</f>
        <v>Aチーム</v>
      </c>
      <c r="S10" s="17" t="s">
        <v>32</v>
      </c>
      <c r="T10" s="18" t="s">
        <v>25</v>
      </c>
    </row>
    <row r="11" spans="1:20" ht="24.75" customHeight="1" x14ac:dyDescent="0.15">
      <c r="A11" s="6"/>
      <c r="B11" s="7" t="str">
        <f>T11</f>
        <v>Ｃチーム</v>
      </c>
      <c r="C11" s="3"/>
      <c r="D11" s="4" t="s">
        <v>3</v>
      </c>
      <c r="E11" s="5"/>
      <c r="F11" s="7" t="str">
        <f>T14</f>
        <v>Ｆチーム</v>
      </c>
      <c r="G11" s="7" t="str">
        <f>T15</f>
        <v>Ｇチーム</v>
      </c>
      <c r="H11" s="7" t="str">
        <f>T15</f>
        <v>Ｇチーム</v>
      </c>
      <c r="J11" s="21"/>
      <c r="K11" s="12"/>
      <c r="L11" s="13"/>
      <c r="M11" s="22"/>
      <c r="N11" s="20"/>
      <c r="O11" s="22"/>
      <c r="P11" s="22"/>
      <c r="Q11" s="22"/>
      <c r="S11" s="17" t="s">
        <v>33</v>
      </c>
      <c r="T11" s="18" t="s">
        <v>58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H12" s="9" t="str">
        <f>T11</f>
        <v>Ｃチーム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Q12" s="9" t="str">
        <f>T10</f>
        <v>Ｂチーム</v>
      </c>
      <c r="S12" s="17" t="s">
        <v>34</v>
      </c>
      <c r="T12" s="18" t="s">
        <v>60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3</v>
      </c>
      <c r="E13" s="5"/>
      <c r="F13" s="7" t="str">
        <f>T15</f>
        <v>Ｇチーム</v>
      </c>
      <c r="G13" s="7" t="str">
        <f>T12</f>
        <v>Ｄチーム</v>
      </c>
      <c r="H13" s="7" t="str">
        <f>T14</f>
        <v>Ｆチーム</v>
      </c>
      <c r="J13" s="6"/>
      <c r="K13" s="7" t="str">
        <f>T12</f>
        <v>Ｄチーム</v>
      </c>
      <c r="L13" s="3"/>
      <c r="M13" s="4" t="s">
        <v>3</v>
      </c>
      <c r="N13" s="5"/>
      <c r="O13" s="7" t="str">
        <f>T15</f>
        <v>Ｇチーム</v>
      </c>
      <c r="P13" s="7" t="str">
        <f>T13</f>
        <v>Ｅチーム</v>
      </c>
      <c r="Q13" s="7" t="str">
        <f>T11</f>
        <v>Ｃチーム</v>
      </c>
      <c r="S13" s="17" t="s">
        <v>35</v>
      </c>
      <c r="T13" s="18" t="s">
        <v>61</v>
      </c>
    </row>
    <row r="14" spans="1:20" ht="24.75" customHeight="1" x14ac:dyDescent="0.15">
      <c r="A14" s="6"/>
      <c r="B14" s="7" t="str">
        <f>T10</f>
        <v>Ｂチーム</v>
      </c>
      <c r="C14" s="3"/>
      <c r="D14" s="4" t="s">
        <v>3</v>
      </c>
      <c r="E14" s="5"/>
      <c r="F14" s="7" t="str">
        <f>T16</f>
        <v>Ｈチーム</v>
      </c>
      <c r="G14" s="7" t="str">
        <f>T11</f>
        <v>Ｃチーム</v>
      </c>
      <c r="H14" s="7" t="str">
        <f>T11</f>
        <v>Ｃチーム</v>
      </c>
      <c r="J14" s="6"/>
      <c r="K14" s="7" t="str">
        <f>T9</f>
        <v>Aチーム</v>
      </c>
      <c r="L14" s="3"/>
      <c r="M14" s="4" t="s">
        <v>3</v>
      </c>
      <c r="N14" s="5"/>
      <c r="O14" s="7" t="str">
        <f>T16</f>
        <v>Ｈチーム</v>
      </c>
      <c r="P14" s="7" t="str">
        <f>T10</f>
        <v>Ｂチーム</v>
      </c>
      <c r="Q14" s="7" t="str">
        <f>T10</f>
        <v>Ｂチーム</v>
      </c>
      <c r="S14" s="17" t="s">
        <v>27</v>
      </c>
      <c r="T14" s="18" t="s">
        <v>56</v>
      </c>
    </row>
    <row r="15" spans="1:20" ht="24.75" customHeight="1" x14ac:dyDescent="0.15">
      <c r="A15" s="6"/>
      <c r="B15" s="7" t="str">
        <f>T12</f>
        <v>Ｄチーム</v>
      </c>
      <c r="C15" s="3"/>
      <c r="D15" s="4" t="s">
        <v>3</v>
      </c>
      <c r="E15" s="5"/>
      <c r="F15" s="7" t="str">
        <f>T14</f>
        <v>Ｆチーム</v>
      </c>
      <c r="G15" s="7" t="str">
        <f>T11</f>
        <v>Ｃチーム</v>
      </c>
      <c r="H15" s="7" t="str">
        <f>T11</f>
        <v>Ｃチーム</v>
      </c>
      <c r="J15" s="6"/>
      <c r="K15" s="7" t="str">
        <f>T13</f>
        <v>Ｅチーム</v>
      </c>
      <c r="L15" s="3"/>
      <c r="M15" s="4" t="s">
        <v>3</v>
      </c>
      <c r="N15" s="5"/>
      <c r="O15" s="7" t="str">
        <f>T11</f>
        <v>Ｃチーム</v>
      </c>
      <c r="P15" s="7" t="str">
        <f>T10</f>
        <v>Ｂチーム</v>
      </c>
      <c r="Q15" s="7" t="str">
        <f>T10</f>
        <v>Ｂチーム</v>
      </c>
      <c r="S15" s="17" t="s">
        <v>28</v>
      </c>
      <c r="T15" s="18" t="s">
        <v>57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H16" s="9" t="str">
        <f>T12</f>
        <v>Ｄチーム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Q16" s="9" t="str">
        <f>T13</f>
        <v>Ｅチーム</v>
      </c>
      <c r="S16" s="17" t="s">
        <v>29</v>
      </c>
      <c r="T16" s="18" t="s">
        <v>59</v>
      </c>
    </row>
    <row r="17" spans="1:17" ht="24.75" customHeight="1" x14ac:dyDescent="0.15">
      <c r="A17" s="6"/>
      <c r="B17" s="7" t="str">
        <f>T11</f>
        <v>Ｃチーム</v>
      </c>
      <c r="C17" s="3"/>
      <c r="D17" s="4" t="s">
        <v>3</v>
      </c>
      <c r="E17" s="5"/>
      <c r="F17" s="7" t="str">
        <f>T10</f>
        <v>Ｂチーム</v>
      </c>
      <c r="G17" s="7" t="str">
        <f>T13</f>
        <v>Ｅチーム</v>
      </c>
      <c r="H17" s="7" t="str">
        <f>T14</f>
        <v>Ｆチーム</v>
      </c>
      <c r="J17" s="6"/>
      <c r="K17" s="7" t="str">
        <f>T9</f>
        <v>Aチーム</v>
      </c>
      <c r="L17" s="3"/>
      <c r="M17" s="4" t="s">
        <v>3</v>
      </c>
      <c r="N17" s="5"/>
      <c r="O17" s="7" t="str">
        <f>T11</f>
        <v>Ｃチーム</v>
      </c>
      <c r="P17" s="7" t="str">
        <f>T14</f>
        <v>Ｆチーム</v>
      </c>
      <c r="Q17" s="7" t="str">
        <f>T16</f>
        <v>Ｈチーム</v>
      </c>
    </row>
    <row r="18" spans="1:17" ht="24.75" customHeight="1" x14ac:dyDescent="0.15">
      <c r="A18" s="6"/>
      <c r="B18" s="7" t="str">
        <f>T15</f>
        <v>Ｇチーム</v>
      </c>
      <c r="C18" s="3"/>
      <c r="D18" s="4" t="s">
        <v>3</v>
      </c>
      <c r="E18" s="5"/>
      <c r="F18" s="7" t="str">
        <f>T16</f>
        <v>Ｈチーム</v>
      </c>
      <c r="G18" s="7" t="str">
        <f>T12</f>
        <v>Ｄチーム</v>
      </c>
      <c r="H18" s="7" t="str">
        <f>T12</f>
        <v>Ｄチーム</v>
      </c>
      <c r="J18" s="6"/>
      <c r="K18" s="7" t="str">
        <f>T10</f>
        <v>Ｂチーム</v>
      </c>
      <c r="L18" s="3"/>
      <c r="M18" s="4" t="s">
        <v>3</v>
      </c>
      <c r="N18" s="5"/>
      <c r="O18" s="7" t="str">
        <f>T12</f>
        <v>Ｄチーム</v>
      </c>
      <c r="P18" s="7" t="str">
        <f>T13</f>
        <v>Ｅチーム</v>
      </c>
      <c r="Q18" s="7" t="str">
        <f>T13</f>
        <v>Ｅチーム</v>
      </c>
    </row>
    <row r="19" spans="1:17" ht="24.75" customHeight="1" x14ac:dyDescent="0.15">
      <c r="A19" s="6"/>
      <c r="B19" s="7" t="str">
        <f>T13</f>
        <v>Ｅチーム</v>
      </c>
      <c r="C19" s="3"/>
      <c r="D19" s="4" t="s">
        <v>3</v>
      </c>
      <c r="E19" s="5"/>
      <c r="F19" s="7" t="str">
        <f>T14</f>
        <v>Ｆチーム</v>
      </c>
      <c r="G19" s="7" t="str">
        <f>T12</f>
        <v>Ｄチーム</v>
      </c>
      <c r="H19" s="7" t="str">
        <f>T12</f>
        <v>Ｄチーム</v>
      </c>
      <c r="J19" s="6"/>
      <c r="K19" s="7" t="str">
        <f>T14</f>
        <v>Ｆチーム</v>
      </c>
      <c r="L19" s="3"/>
      <c r="M19" s="4" t="s">
        <v>3</v>
      </c>
      <c r="N19" s="5"/>
      <c r="O19" s="7" t="str">
        <f>T16</f>
        <v>Ｈチーム</v>
      </c>
      <c r="P19" s="7" t="str">
        <f>T13</f>
        <v>Ｅチーム</v>
      </c>
      <c r="Q19" s="7" t="str">
        <f>T13</f>
        <v>Ｅチーム</v>
      </c>
    </row>
    <row r="20" spans="1:17" s="9" customFormat="1" ht="24.75" customHeight="1" x14ac:dyDescent="0.15">
      <c r="A20" s="8" t="s">
        <v>9</v>
      </c>
      <c r="B20" s="25" t="s">
        <v>73</v>
      </c>
      <c r="C20" s="25"/>
      <c r="D20" s="9" t="s">
        <v>30</v>
      </c>
      <c r="G20" s="10" t="s">
        <v>6</v>
      </c>
      <c r="H20" s="9" t="str">
        <f>T14</f>
        <v>Ｆチーム</v>
      </c>
      <c r="J20" s="8" t="s">
        <v>14</v>
      </c>
      <c r="K20" s="25" t="s">
        <v>73</v>
      </c>
      <c r="L20" s="25"/>
      <c r="M20" s="9" t="s">
        <v>30</v>
      </c>
      <c r="P20" s="10" t="s">
        <v>6</v>
      </c>
      <c r="Q20" s="9" t="str">
        <f>T14</f>
        <v>Ｆチーム</v>
      </c>
    </row>
    <row r="21" spans="1:17" ht="24.75" customHeight="1" x14ac:dyDescent="0.15">
      <c r="A21" s="6"/>
      <c r="B21" s="7" t="str">
        <f>T9</f>
        <v>Aチーム</v>
      </c>
      <c r="C21" s="3"/>
      <c r="D21" s="4" t="s">
        <v>3</v>
      </c>
      <c r="E21" s="5"/>
      <c r="F21" s="7" t="str">
        <f>T13</f>
        <v>Ｅチーム</v>
      </c>
      <c r="G21" s="7" t="str">
        <f>T12</f>
        <v>Ｄチーム</v>
      </c>
      <c r="H21" s="7" t="str">
        <f>T16</f>
        <v>Ｈチーム</v>
      </c>
      <c r="J21" s="6"/>
      <c r="K21" s="7" t="str">
        <f>T13</f>
        <v>Ｅチーム</v>
      </c>
      <c r="L21" s="3"/>
      <c r="M21" s="4" t="s">
        <v>3</v>
      </c>
      <c r="N21" s="5"/>
      <c r="O21" s="7" t="str">
        <f>T15</f>
        <v>Ｇチーム</v>
      </c>
      <c r="P21" s="7" t="str">
        <f>T14</f>
        <v>Ｆチーム</v>
      </c>
      <c r="Q21" s="7" t="str">
        <f>T14</f>
        <v>Ｆチーム</v>
      </c>
    </row>
    <row r="22" spans="1:17" ht="24.75" customHeight="1" x14ac:dyDescent="0.15">
      <c r="A22" s="6"/>
      <c r="B22" s="7" t="str">
        <f>T11</f>
        <v>Ｃチーム</v>
      </c>
      <c r="C22" s="3"/>
      <c r="D22" s="4" t="s">
        <v>3</v>
      </c>
      <c r="E22" s="5"/>
      <c r="F22" s="7" t="str">
        <f>T15</f>
        <v>Ｇチーム</v>
      </c>
      <c r="G22" s="7" t="str">
        <f>T14</f>
        <v>Ｆチーム</v>
      </c>
      <c r="H22" s="7" t="str">
        <f>T14</f>
        <v>Ｆチーム</v>
      </c>
      <c r="J22" s="6"/>
      <c r="K22" s="7" t="str">
        <f>T11</f>
        <v>Ｃチーム</v>
      </c>
      <c r="L22" s="3"/>
      <c r="M22" s="4" t="s">
        <v>3</v>
      </c>
      <c r="N22" s="5"/>
      <c r="O22" s="7" t="str">
        <f>T12</f>
        <v>Ｄチーム</v>
      </c>
      <c r="P22" s="7" t="str">
        <f>T14</f>
        <v>Ｆチーム</v>
      </c>
      <c r="Q22" s="7" t="str">
        <f>T14</f>
        <v>Ｆチーム</v>
      </c>
    </row>
    <row r="23" spans="1:17" ht="24.75" customHeight="1" x14ac:dyDescent="0.15">
      <c r="A23" s="6"/>
      <c r="B23" s="7" t="str">
        <f>T12</f>
        <v>Ｄチーム</v>
      </c>
      <c r="C23" s="3"/>
      <c r="D23" s="4" t="s">
        <v>3</v>
      </c>
      <c r="E23" s="5"/>
      <c r="F23" s="7" t="str">
        <f>T16</f>
        <v>Ｈチーム</v>
      </c>
      <c r="G23" s="7" t="str">
        <f>T14</f>
        <v>Ｆチーム</v>
      </c>
      <c r="H23" s="7" t="str">
        <f>T14</f>
        <v>Ｆチーム</v>
      </c>
      <c r="J23" s="11"/>
      <c r="K23" s="12"/>
      <c r="L23" s="13"/>
      <c r="M23" s="12"/>
      <c r="N23" s="13"/>
      <c r="O23" s="12"/>
      <c r="P23" s="12"/>
      <c r="Q23" s="12"/>
    </row>
    <row r="24" spans="1:17" s="9" customFormat="1" ht="24.75" customHeight="1" x14ac:dyDescent="0.15">
      <c r="A24" s="8" t="s">
        <v>10</v>
      </c>
      <c r="B24" s="25" t="s">
        <v>73</v>
      </c>
      <c r="C24" s="25"/>
      <c r="D24" s="9" t="s">
        <v>30</v>
      </c>
      <c r="G24" s="10" t="s">
        <v>6</v>
      </c>
      <c r="H24" s="9" t="str">
        <f>T16</f>
        <v>Ｈチーム</v>
      </c>
      <c r="J24" s="8" t="s">
        <v>15</v>
      </c>
      <c r="K24" s="25" t="s">
        <v>73</v>
      </c>
      <c r="L24" s="25"/>
      <c r="M24" s="9" t="s">
        <v>30</v>
      </c>
      <c r="P24" s="10" t="s">
        <v>6</v>
      </c>
      <c r="Q24" s="9" t="str">
        <f>T11</f>
        <v>Ｃチーム</v>
      </c>
    </row>
    <row r="25" spans="1:17" ht="24.75" customHeight="1" x14ac:dyDescent="0.15">
      <c r="A25" s="6"/>
      <c r="B25" s="7" t="str">
        <f>T12</f>
        <v>Ｄチーム</v>
      </c>
      <c r="C25" s="3"/>
      <c r="D25" s="4" t="s">
        <v>3</v>
      </c>
      <c r="E25" s="5"/>
      <c r="F25" s="7" t="str">
        <f>T13</f>
        <v>Ｅチーム</v>
      </c>
      <c r="G25" s="7" t="str">
        <f>T9</f>
        <v>Aチーム</v>
      </c>
      <c r="H25" s="7" t="str">
        <f>T10</f>
        <v>Ｂチーム</v>
      </c>
      <c r="J25" s="6"/>
      <c r="K25" s="7" t="str">
        <f>T9</f>
        <v>Aチーム</v>
      </c>
      <c r="L25" s="3"/>
      <c r="M25" s="4" t="s">
        <v>3</v>
      </c>
      <c r="N25" s="5"/>
      <c r="O25" s="7" t="str">
        <f>T14</f>
        <v>Ｆチーム</v>
      </c>
      <c r="P25" s="7" t="str">
        <f>T13</f>
        <v>Ｅチーム</v>
      </c>
      <c r="Q25" s="7" t="str">
        <f>T16</f>
        <v>Ｈチーム</v>
      </c>
    </row>
    <row r="26" spans="1:17" ht="24.75" customHeight="1" x14ac:dyDescent="0.15">
      <c r="A26" s="6"/>
      <c r="B26" s="7" t="str">
        <f>T14</f>
        <v>Ｆチーム</v>
      </c>
      <c r="C26" s="3"/>
      <c r="D26" s="4" t="s">
        <v>3</v>
      </c>
      <c r="E26" s="5"/>
      <c r="F26" s="7" t="str">
        <f>T15</f>
        <v>Ｇチーム</v>
      </c>
      <c r="G26" s="7" t="str">
        <f>T16</f>
        <v>Ｈチーム</v>
      </c>
      <c r="H26" s="7" t="str">
        <f>T16</f>
        <v>Ｈチーム</v>
      </c>
      <c r="J26" s="6"/>
      <c r="K26" s="7" t="str">
        <f>T10</f>
        <v>Ｂチーム</v>
      </c>
      <c r="L26" s="3"/>
      <c r="M26" s="4" t="s">
        <v>3</v>
      </c>
      <c r="N26" s="5"/>
      <c r="O26" s="7" t="str">
        <f>T15</f>
        <v>Ｇチーム</v>
      </c>
      <c r="P26" s="7" t="str">
        <f>T11</f>
        <v>Ｃチーム</v>
      </c>
      <c r="Q26" s="7" t="str">
        <f>T11</f>
        <v>Ｃチーム</v>
      </c>
    </row>
    <row r="27" spans="1:17" ht="24.75" customHeight="1" x14ac:dyDescent="0.15">
      <c r="A27" s="6"/>
      <c r="B27" s="7" t="str">
        <f>T9</f>
        <v>Aチーム</v>
      </c>
      <c r="C27" s="3"/>
      <c r="D27" s="4" t="s">
        <v>3</v>
      </c>
      <c r="E27" s="5"/>
      <c r="F27" s="7" t="str">
        <f>T10</f>
        <v>Ｂチーム</v>
      </c>
      <c r="G27" s="7" t="str">
        <f>T16</f>
        <v>Ｈチーム</v>
      </c>
      <c r="H27" s="7" t="str">
        <f>T16</f>
        <v>Ｈチーム</v>
      </c>
      <c r="J27" s="6"/>
      <c r="K27" s="7" t="str">
        <f>T13</f>
        <v>Ｅチーム</v>
      </c>
      <c r="L27" s="3"/>
      <c r="M27" s="4" t="s">
        <v>3</v>
      </c>
      <c r="N27" s="5"/>
      <c r="O27" s="7" t="str">
        <f>T16</f>
        <v>Ｈチーム</v>
      </c>
      <c r="P27" s="7" t="str">
        <f>T11</f>
        <v>Ｃチーム</v>
      </c>
      <c r="Q27" s="7" t="str">
        <f>T11</f>
        <v>Ｃチーム</v>
      </c>
    </row>
  </sheetData>
  <mergeCells count="17">
    <mergeCell ref="A2:Q2"/>
    <mergeCell ref="C4:F4"/>
    <mergeCell ref="L4:O4"/>
    <mergeCell ref="B6:F6"/>
    <mergeCell ref="G6:H6"/>
    <mergeCell ref="K6:O6"/>
    <mergeCell ref="P6:Q6"/>
    <mergeCell ref="B20:C20"/>
    <mergeCell ref="K20:L20"/>
    <mergeCell ref="B24:C24"/>
    <mergeCell ref="K24:L24"/>
    <mergeCell ref="B8:C8"/>
    <mergeCell ref="K8:L8"/>
    <mergeCell ref="B12:C12"/>
    <mergeCell ref="K12:L12"/>
    <mergeCell ref="B16:C16"/>
    <mergeCell ref="K16:L1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8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19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19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0" t="s">
        <v>6</v>
      </c>
      <c r="H8" s="9" t="str">
        <f>T12</f>
        <v>Dチーム</v>
      </c>
      <c r="J8" s="8" t="s">
        <v>11</v>
      </c>
      <c r="K8" s="25" t="s">
        <v>73</v>
      </c>
      <c r="L8" s="25"/>
      <c r="M8" s="9" t="s">
        <v>30</v>
      </c>
      <c r="P8" s="10" t="s">
        <v>6</v>
      </c>
      <c r="Q8" s="9" t="str">
        <f>T9</f>
        <v>Aチーム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41</v>
      </c>
      <c r="E9" s="5"/>
      <c r="F9" s="7" t="str">
        <f>T16</f>
        <v>Ｈチーム</v>
      </c>
      <c r="G9" s="7" t="str">
        <f>T11</f>
        <v>Cチーム</v>
      </c>
      <c r="H9" s="7" t="str">
        <f>T14</f>
        <v>Ｆチーム</v>
      </c>
      <c r="J9" s="6"/>
      <c r="K9" s="7" t="str">
        <f>T10</f>
        <v>Ｂチーム</v>
      </c>
      <c r="L9" s="3"/>
      <c r="M9" s="4" t="s">
        <v>41</v>
      </c>
      <c r="N9" s="5"/>
      <c r="O9" s="7" t="str">
        <f>T11</f>
        <v>Cチーム</v>
      </c>
      <c r="P9" s="7" t="str">
        <f>T14</f>
        <v>Ｆチーム</v>
      </c>
      <c r="Q9" s="7" t="str">
        <f>T15</f>
        <v>Gチーム</v>
      </c>
      <c r="S9" s="17" t="s">
        <v>44</v>
      </c>
      <c r="T9" s="18" t="s">
        <v>63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42</v>
      </c>
      <c r="E10" s="5"/>
      <c r="F10" s="7" t="str">
        <f>T15</f>
        <v>Gチーム</v>
      </c>
      <c r="G10" s="7" t="str">
        <f>T12</f>
        <v>Dチーム</v>
      </c>
      <c r="H10" s="7" t="str">
        <f>T12</f>
        <v>Dチーム</v>
      </c>
      <c r="J10" s="6"/>
      <c r="K10" s="7" t="str">
        <f>T13</f>
        <v>Eチーム</v>
      </c>
      <c r="L10" s="3"/>
      <c r="M10" s="4" t="s">
        <v>43</v>
      </c>
      <c r="N10" s="5"/>
      <c r="O10" s="7" t="str">
        <f>T16</f>
        <v>Ｈチーム</v>
      </c>
      <c r="P10" s="7" t="str">
        <f>T9</f>
        <v>Aチーム</v>
      </c>
      <c r="Q10" s="7" t="str">
        <f>T9</f>
        <v>Aチーム</v>
      </c>
      <c r="S10" s="17" t="s">
        <v>46</v>
      </c>
      <c r="T10" s="18" t="s">
        <v>65</v>
      </c>
    </row>
    <row r="11" spans="1:20" ht="24.75" customHeight="1" x14ac:dyDescent="0.15">
      <c r="A11" s="6"/>
      <c r="B11" s="7" t="str">
        <f>T11</f>
        <v>Cチーム</v>
      </c>
      <c r="C11" s="3"/>
      <c r="D11" s="4" t="s">
        <v>53</v>
      </c>
      <c r="E11" s="5"/>
      <c r="F11" s="7" t="str">
        <f>T14</f>
        <v>Ｆチーム</v>
      </c>
      <c r="G11" s="7" t="str">
        <f>T12</f>
        <v>Dチーム</v>
      </c>
      <c r="H11" s="7" t="str">
        <f>T12</f>
        <v>Dチーム</v>
      </c>
      <c r="J11" s="6"/>
      <c r="K11" s="7" t="str">
        <f>T14</f>
        <v>Ｆチーム</v>
      </c>
      <c r="L11" s="3"/>
      <c r="M11" s="4" t="s">
        <v>53</v>
      </c>
      <c r="N11" s="5"/>
      <c r="O11" s="7" t="str">
        <f>T15</f>
        <v>Gチーム</v>
      </c>
      <c r="P11" s="7" t="str">
        <f>T9</f>
        <v>Aチーム</v>
      </c>
      <c r="Q11" s="7" t="str">
        <f>T9</f>
        <v>Aチーム</v>
      </c>
      <c r="S11" s="17" t="s">
        <v>48</v>
      </c>
      <c r="T11" s="18" t="s">
        <v>66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H12" s="9" t="str">
        <f>T13</f>
        <v>Eチーム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Q12" s="9" t="str">
        <f>T15</f>
        <v>Gチーム</v>
      </c>
      <c r="S12" s="17" t="s">
        <v>50</v>
      </c>
      <c r="T12" s="18" t="s">
        <v>67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54</v>
      </c>
      <c r="E13" s="5"/>
      <c r="F13" s="7" t="str">
        <f>T15</f>
        <v>Gチーム</v>
      </c>
      <c r="G13" s="7" t="str">
        <f>T10</f>
        <v>Ｂチーム</v>
      </c>
      <c r="H13" s="7" t="str">
        <f>T16</f>
        <v>Ｈチーム</v>
      </c>
      <c r="J13" s="6"/>
      <c r="K13" s="7" t="str">
        <f>T14</f>
        <v>Ｆチーム</v>
      </c>
      <c r="L13" s="3"/>
      <c r="M13" s="4" t="s">
        <v>55</v>
      </c>
      <c r="N13" s="5"/>
      <c r="O13" s="7" t="str">
        <f>T16</f>
        <v>Ｈチーム</v>
      </c>
      <c r="P13" s="7" t="str">
        <f>T9</f>
        <v>Aチーム</v>
      </c>
      <c r="Q13" s="7" t="str">
        <f>T11</f>
        <v>Cチーム</v>
      </c>
      <c r="S13" s="17" t="s">
        <v>51</v>
      </c>
      <c r="T13" s="18" t="s">
        <v>38</v>
      </c>
    </row>
    <row r="14" spans="1:20" ht="24.75" customHeight="1" x14ac:dyDescent="0.15">
      <c r="A14" s="6"/>
      <c r="B14" s="7" t="str">
        <f>T11</f>
        <v>Cチーム</v>
      </c>
      <c r="C14" s="3"/>
      <c r="D14" s="4" t="s">
        <v>43</v>
      </c>
      <c r="E14" s="5"/>
      <c r="F14" s="7" t="str">
        <f>T12</f>
        <v>Dチーム</v>
      </c>
      <c r="G14" s="7" t="str">
        <f>T13</f>
        <v>Eチーム</v>
      </c>
      <c r="H14" s="7" t="str">
        <f>T13</f>
        <v>Eチーム</v>
      </c>
      <c r="J14" s="6"/>
      <c r="K14" s="7" t="str">
        <f>T12</f>
        <v>Dチーム</v>
      </c>
      <c r="L14" s="3"/>
      <c r="M14" s="4" t="s">
        <v>43</v>
      </c>
      <c r="N14" s="5"/>
      <c r="O14" s="7" t="str">
        <f>T13</f>
        <v>Eチーム</v>
      </c>
      <c r="P14" s="7" t="str">
        <f>T15</f>
        <v>Gチーム</v>
      </c>
      <c r="Q14" s="7" t="str">
        <f>T15</f>
        <v>Gチーム</v>
      </c>
      <c r="S14" s="17" t="s">
        <v>45</v>
      </c>
      <c r="T14" s="18" t="s">
        <v>68</v>
      </c>
    </row>
    <row r="15" spans="1:20" ht="24.75" customHeight="1" x14ac:dyDescent="0.15">
      <c r="A15" s="6"/>
      <c r="B15" s="7" t="str">
        <f>T10</f>
        <v>Ｂチーム</v>
      </c>
      <c r="C15" s="3"/>
      <c r="D15" s="4" t="s">
        <v>43</v>
      </c>
      <c r="E15" s="5"/>
      <c r="F15" s="7" t="str">
        <f>T16</f>
        <v>Ｈチーム</v>
      </c>
      <c r="G15" s="7" t="str">
        <f>T13</f>
        <v>Eチーム</v>
      </c>
      <c r="H15" s="7" t="str">
        <f>T13</f>
        <v>Eチーム</v>
      </c>
      <c r="J15" s="6"/>
      <c r="K15" s="7" t="str">
        <f>T9</f>
        <v>Aチーム</v>
      </c>
      <c r="L15" s="3"/>
      <c r="M15" s="4" t="s">
        <v>43</v>
      </c>
      <c r="N15" s="5"/>
      <c r="O15" s="7" t="str">
        <f>T11</f>
        <v>Cチーム</v>
      </c>
      <c r="P15" s="7" t="str">
        <f>T15</f>
        <v>Gチーム</v>
      </c>
      <c r="Q15" s="7" t="str">
        <f>T15</f>
        <v>Gチーム</v>
      </c>
      <c r="S15" s="17" t="s">
        <v>47</v>
      </c>
      <c r="T15" s="18" t="s">
        <v>69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H16" s="9" t="s">
        <v>71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Q16" s="9" t="str">
        <f>T11</f>
        <v>Cチーム</v>
      </c>
      <c r="S16" s="17" t="s">
        <v>49</v>
      </c>
      <c r="T16" s="18" t="s">
        <v>70</v>
      </c>
    </row>
    <row r="17" spans="1:20" ht="24.75" customHeight="1" x14ac:dyDescent="0.15">
      <c r="A17" s="6"/>
      <c r="B17" s="7" t="str">
        <f>T9</f>
        <v>Aチーム</v>
      </c>
      <c r="C17" s="3"/>
      <c r="D17" s="4" t="s">
        <v>43</v>
      </c>
      <c r="E17" s="5"/>
      <c r="F17" s="7" t="str">
        <f>T13</f>
        <v>Eチーム</v>
      </c>
      <c r="G17" s="7" t="str">
        <f>T11</f>
        <v>Cチーム</v>
      </c>
      <c r="H17" s="7" t="str">
        <f>T16</f>
        <v>Ｈチーム</v>
      </c>
      <c r="J17" s="6"/>
      <c r="K17" s="35" t="str">
        <f>T13</f>
        <v>Eチーム</v>
      </c>
      <c r="L17" s="3"/>
      <c r="M17" s="4" t="s">
        <v>43</v>
      </c>
      <c r="N17" s="5"/>
      <c r="O17" s="7" t="str">
        <f>T14</f>
        <v>Ｆチーム</v>
      </c>
      <c r="P17" s="7" t="str">
        <f>T15</f>
        <v>Gチーム</v>
      </c>
      <c r="Q17" s="7" t="str">
        <f>T16</f>
        <v>Ｈチーム</v>
      </c>
    </row>
    <row r="18" spans="1:20" ht="24.75" customHeight="1" x14ac:dyDescent="0.15">
      <c r="A18" s="6"/>
      <c r="B18" s="7" t="str">
        <f>T12</f>
        <v>Dチーム</v>
      </c>
      <c r="C18" s="3"/>
      <c r="D18" s="4" t="s">
        <v>43</v>
      </c>
      <c r="E18" s="5"/>
      <c r="F18" s="7" t="str">
        <f>T15</f>
        <v>Gチーム</v>
      </c>
      <c r="G18" s="7" t="str">
        <f>T10</f>
        <v>Ｂチーム</v>
      </c>
      <c r="H18" s="7" t="str">
        <f>T14</f>
        <v>Ｆチーム</v>
      </c>
      <c r="J18" s="6"/>
      <c r="K18" s="7" t="str">
        <f>T10</f>
        <v>Ｂチーム</v>
      </c>
      <c r="L18" s="3"/>
      <c r="M18" s="4" t="s">
        <v>43</v>
      </c>
      <c r="N18" s="5"/>
      <c r="O18" s="7" t="str">
        <f>T12</f>
        <v>Dチーム</v>
      </c>
      <c r="P18" s="7" t="str">
        <f>T11</f>
        <v>Cチーム</v>
      </c>
      <c r="Q18" s="7" t="str">
        <f>T11</f>
        <v>Cチーム</v>
      </c>
    </row>
    <row r="19" spans="1:20" ht="24.75" customHeight="1" x14ac:dyDescent="0.15">
      <c r="A19" s="6"/>
      <c r="B19" s="7" t="str">
        <f>T11</f>
        <v>Cチーム</v>
      </c>
      <c r="C19" s="3"/>
      <c r="D19" s="4" t="s">
        <v>43</v>
      </c>
      <c r="E19" s="5"/>
      <c r="F19" s="7" t="str">
        <f>T16</f>
        <v>Ｈチーム</v>
      </c>
      <c r="G19" s="7" t="str">
        <f>T9</f>
        <v>Aチーム</v>
      </c>
      <c r="H19" s="7" t="str">
        <f>T13</f>
        <v>Eチーム</v>
      </c>
      <c r="J19" s="6"/>
      <c r="K19" s="7" t="str">
        <f>T15</f>
        <v>Gチーム</v>
      </c>
      <c r="L19" s="3"/>
      <c r="M19" s="4" t="s">
        <v>43</v>
      </c>
      <c r="N19" s="5"/>
      <c r="O19" s="7" t="str">
        <f>T16</f>
        <v>Ｈチーム</v>
      </c>
      <c r="P19" s="7" t="str">
        <f>T11</f>
        <v>Cチーム</v>
      </c>
      <c r="Q19" s="7" t="str">
        <f>T11</f>
        <v>Cチーム</v>
      </c>
    </row>
    <row r="20" spans="1:20" ht="24.75" customHeight="1" x14ac:dyDescent="0.15">
      <c r="A20" s="6"/>
      <c r="B20" s="7" t="str">
        <f>T10</f>
        <v>Ｂチーム</v>
      </c>
      <c r="C20" s="3"/>
      <c r="D20" s="4" t="s">
        <v>43</v>
      </c>
      <c r="E20" s="5"/>
      <c r="F20" s="7" t="str">
        <f>T14</f>
        <v>Ｆチーム</v>
      </c>
      <c r="G20" s="7" t="str">
        <f>T12</f>
        <v>Dチーム</v>
      </c>
      <c r="H20" s="7" t="str">
        <f>T15</f>
        <v>Gチーム</v>
      </c>
      <c r="J20" s="8" t="s">
        <v>14</v>
      </c>
      <c r="K20" s="25" t="s">
        <v>73</v>
      </c>
      <c r="L20" s="25"/>
      <c r="M20" s="9" t="s">
        <v>30</v>
      </c>
      <c r="N20" s="9"/>
      <c r="O20" s="9"/>
      <c r="P20" s="10" t="s">
        <v>6</v>
      </c>
      <c r="Q20" s="9" t="str">
        <f>T16</f>
        <v>Ｈチーム</v>
      </c>
      <c r="R20" s="9"/>
      <c r="S20" s="9"/>
      <c r="T20" s="9"/>
    </row>
    <row r="21" spans="1:20" s="9" customFormat="1" ht="24.75" customHeight="1" x14ac:dyDescent="0.15">
      <c r="A21" s="8" t="s">
        <v>9</v>
      </c>
      <c r="B21" s="25" t="s">
        <v>73</v>
      </c>
      <c r="C21" s="25"/>
      <c r="D21" s="9" t="s">
        <v>30</v>
      </c>
      <c r="G21" s="10" t="s">
        <v>6</v>
      </c>
      <c r="H21" s="9" t="str">
        <f>T10</f>
        <v>Ｂチーム</v>
      </c>
      <c r="J21" s="6"/>
      <c r="K21" s="7" t="str">
        <f>T13</f>
        <v>Eチーム</v>
      </c>
      <c r="L21" s="3"/>
      <c r="M21" s="4" t="s">
        <v>43</v>
      </c>
      <c r="N21" s="5"/>
      <c r="O21" s="7" t="str">
        <f>Q12</f>
        <v>Gチーム</v>
      </c>
      <c r="P21" s="7" t="str">
        <f>T9</f>
        <v>Aチーム</v>
      </c>
      <c r="Q21" s="7" t="str">
        <f>T10</f>
        <v>Ｂチーム</v>
      </c>
      <c r="R21" s="1"/>
      <c r="S21" s="1"/>
      <c r="T21" s="1"/>
    </row>
    <row r="22" spans="1:20" ht="24.75" customHeight="1" x14ac:dyDescent="0.15">
      <c r="A22" s="6"/>
      <c r="B22" s="7" t="str">
        <f>T11</f>
        <v>Cチーム</v>
      </c>
      <c r="C22" s="3"/>
      <c r="D22" s="4" t="s">
        <v>43</v>
      </c>
      <c r="E22" s="5"/>
      <c r="F22" s="7" t="str">
        <f>T13</f>
        <v>Eチーム</v>
      </c>
      <c r="G22" s="7" t="str">
        <f>T9</f>
        <v>Aチーム</v>
      </c>
      <c r="H22" s="7" t="str">
        <f>T14</f>
        <v>Ｆチーム</v>
      </c>
      <c r="J22" s="6"/>
      <c r="K22" s="7" t="str">
        <f>T12</f>
        <v>Dチーム</v>
      </c>
      <c r="L22" s="3"/>
      <c r="M22" s="4" t="s">
        <v>43</v>
      </c>
      <c r="N22" s="5"/>
      <c r="O22" s="7" t="str">
        <f>T14</f>
        <v>Ｆチーム</v>
      </c>
      <c r="P22" s="7" t="str">
        <f>T16</f>
        <v>Ｈチーム</v>
      </c>
      <c r="Q22" s="7" t="str">
        <f>T16</f>
        <v>Ｈチーム</v>
      </c>
    </row>
    <row r="23" spans="1:20" ht="24.75" customHeight="1" x14ac:dyDescent="0.15">
      <c r="A23" s="6"/>
      <c r="B23" s="7" t="str">
        <f>T12</f>
        <v>Dチーム</v>
      </c>
      <c r="C23" s="3"/>
      <c r="D23" s="4" t="s">
        <v>43</v>
      </c>
      <c r="E23" s="5"/>
      <c r="F23" s="7" t="str">
        <f>T16</f>
        <v>Ｈチーム</v>
      </c>
      <c r="G23" s="7" t="str">
        <f>T10</f>
        <v>Ｂチーム</v>
      </c>
      <c r="H23" s="7" t="str">
        <f>T10</f>
        <v>Ｂチーム</v>
      </c>
      <c r="J23" s="6"/>
      <c r="K23" s="7" t="str">
        <f>T9</f>
        <v>Aチーム</v>
      </c>
      <c r="L23" s="3"/>
      <c r="M23" s="4" t="s">
        <v>43</v>
      </c>
      <c r="N23" s="5"/>
      <c r="O23" s="7" t="str">
        <f>T10</f>
        <v>Ｂチーム</v>
      </c>
      <c r="P23" s="7" t="str">
        <f>T16</f>
        <v>Ｈチーム</v>
      </c>
      <c r="Q23" s="7" t="str">
        <f>T16</f>
        <v>Ｈチーム</v>
      </c>
    </row>
    <row r="24" spans="1:20" ht="24.75" customHeight="1" x14ac:dyDescent="0.15">
      <c r="A24" s="6"/>
      <c r="B24" s="7" t="str">
        <f>T9</f>
        <v>Aチーム</v>
      </c>
      <c r="C24" s="3"/>
      <c r="D24" s="4" t="s">
        <v>43</v>
      </c>
      <c r="E24" s="5"/>
      <c r="F24" s="7" t="str">
        <f>T14</f>
        <v>Ｆチーム</v>
      </c>
      <c r="G24" s="7" t="str">
        <f>T10</f>
        <v>Ｂチーム</v>
      </c>
      <c r="H24" s="7" t="str">
        <f>T10</f>
        <v>Ｂチーム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s="9" customFormat="1" ht="24.75" customHeight="1" x14ac:dyDescent="0.15">
      <c r="A25" s="8" t="s">
        <v>10</v>
      </c>
      <c r="B25" s="25" t="s">
        <v>73</v>
      </c>
      <c r="C25" s="25"/>
      <c r="D25" s="9" t="s">
        <v>30</v>
      </c>
      <c r="G25" s="10" t="s">
        <v>6</v>
      </c>
      <c r="H25" s="9" t="str">
        <f>T14</f>
        <v>Ｆチーム</v>
      </c>
      <c r="J25" s="1"/>
      <c r="K25" s="23"/>
      <c r="L25" s="1"/>
      <c r="M25" s="1"/>
      <c r="N25" s="1"/>
      <c r="O25" s="1"/>
      <c r="P25" s="1"/>
      <c r="Q25" s="1"/>
      <c r="R25" s="1"/>
      <c r="S25" s="1"/>
      <c r="T25" s="1"/>
    </row>
    <row r="26" spans="1:20" ht="24.75" customHeight="1" x14ac:dyDescent="0.15">
      <c r="A26" s="6"/>
      <c r="B26" s="7" t="str">
        <f>T10</f>
        <v>Ｂチーム</v>
      </c>
      <c r="C26" s="3"/>
      <c r="D26" s="4" t="s">
        <v>43</v>
      </c>
      <c r="E26" s="5"/>
      <c r="F26" s="7" t="str">
        <f>T13</f>
        <v>Eチーム</v>
      </c>
      <c r="G26" s="7" t="str">
        <f>T9</f>
        <v>Aチーム</v>
      </c>
      <c r="H26" s="7" t="str">
        <f>T12</f>
        <v>Dチーム</v>
      </c>
      <c r="K26" s="23"/>
    </row>
    <row r="27" spans="1:20" ht="24.75" customHeight="1" x14ac:dyDescent="0.15">
      <c r="A27" s="6"/>
      <c r="B27" s="7" t="str">
        <f>T11</f>
        <v>Cチーム</v>
      </c>
      <c r="C27" s="3"/>
      <c r="D27" s="4" t="s">
        <v>43</v>
      </c>
      <c r="E27" s="5"/>
      <c r="F27" s="7" t="str">
        <f>T15</f>
        <v>Gチーム</v>
      </c>
      <c r="G27" s="7" t="str">
        <f>T14</f>
        <v>Ｆチーム</v>
      </c>
      <c r="H27" s="7" t="str">
        <f>T14</f>
        <v>Ｆチーム</v>
      </c>
    </row>
    <row r="28" spans="1:20" ht="24.75" customHeight="1" x14ac:dyDescent="0.15">
      <c r="A28" s="6"/>
      <c r="B28" s="7" t="str">
        <f>T9</f>
        <v>Aチーム</v>
      </c>
      <c r="C28" s="3"/>
      <c r="D28" s="4" t="s">
        <v>43</v>
      </c>
      <c r="E28" s="5"/>
      <c r="F28" s="7" t="str">
        <f>T12</f>
        <v>Dチーム</v>
      </c>
      <c r="G28" s="7" t="str">
        <f>T14</f>
        <v>Ｆチーム</v>
      </c>
      <c r="H28" s="7" t="str">
        <f>T14</f>
        <v>Ｆチーム</v>
      </c>
    </row>
  </sheetData>
  <mergeCells count="16">
    <mergeCell ref="A2:Q2"/>
    <mergeCell ref="C4:F4"/>
    <mergeCell ref="L4:O4"/>
    <mergeCell ref="B6:F6"/>
    <mergeCell ref="G6:H6"/>
    <mergeCell ref="K6:O6"/>
    <mergeCell ref="P6:Q6"/>
    <mergeCell ref="B21:C21"/>
    <mergeCell ref="K20:L20"/>
    <mergeCell ref="B25:C25"/>
    <mergeCell ref="B8:C8"/>
    <mergeCell ref="K8:L8"/>
    <mergeCell ref="B12:C12"/>
    <mergeCell ref="K12:L12"/>
    <mergeCell ref="B16:C16"/>
    <mergeCell ref="K16:L1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7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5" width="19.125" style="1" bestFit="1" customWidth="1"/>
    <col min="16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24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24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5" t="s">
        <v>6</v>
      </c>
      <c r="H8" s="14"/>
      <c r="I8" s="14"/>
      <c r="J8" s="16" t="s">
        <v>11</v>
      </c>
      <c r="K8" s="25" t="s">
        <v>73</v>
      </c>
      <c r="L8" s="25"/>
      <c r="M8" s="9" t="s">
        <v>30</v>
      </c>
      <c r="P8" s="10" t="s">
        <v>6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T12</f>
        <v>Ｄチーム</v>
      </c>
      <c r="G9" s="29" t="str">
        <f>T15</f>
        <v>Ｇチーム</v>
      </c>
      <c r="H9" s="30"/>
      <c r="J9" s="6"/>
      <c r="K9" s="7" t="str">
        <f>T11</f>
        <v>Ｃチーム</v>
      </c>
      <c r="L9" s="3"/>
      <c r="M9" s="4" t="s">
        <v>3</v>
      </c>
      <c r="N9" s="5"/>
      <c r="O9" s="7" t="str">
        <f>T16</f>
        <v>Ｈチーム</v>
      </c>
      <c r="P9" s="29" t="str">
        <f>T9</f>
        <v>Aチーム</v>
      </c>
      <c r="Q9" s="30"/>
      <c r="S9" s="17" t="s">
        <v>31</v>
      </c>
      <c r="T9" s="18" t="s">
        <v>24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T13</f>
        <v>Ｅチーム</v>
      </c>
      <c r="G10" s="31"/>
      <c r="H10" s="32"/>
      <c r="J10" s="6"/>
      <c r="K10" s="7" t="str">
        <f>T10</f>
        <v>Ｂチーム</v>
      </c>
      <c r="L10" s="3"/>
      <c r="M10" s="4" t="s">
        <v>3</v>
      </c>
      <c r="N10" s="5"/>
      <c r="O10" s="7" t="str">
        <f>T14</f>
        <v>Ｆチーム</v>
      </c>
      <c r="P10" s="33"/>
      <c r="Q10" s="34"/>
      <c r="S10" s="17" t="s">
        <v>32</v>
      </c>
      <c r="T10" s="18" t="s">
        <v>25</v>
      </c>
    </row>
    <row r="11" spans="1:20" ht="24.75" customHeight="1" x14ac:dyDescent="0.15">
      <c r="A11" s="6"/>
      <c r="B11" s="7" t="str">
        <f>T11</f>
        <v>Ｃチーム</v>
      </c>
      <c r="C11" s="3"/>
      <c r="D11" s="4" t="s">
        <v>3</v>
      </c>
      <c r="E11" s="5"/>
      <c r="F11" s="7" t="str">
        <f>T14</f>
        <v>Ｆチーム</v>
      </c>
      <c r="G11" s="33"/>
      <c r="H11" s="34"/>
      <c r="J11" s="21"/>
      <c r="K11" s="12"/>
      <c r="L11" s="13"/>
      <c r="M11" s="22"/>
      <c r="N11" s="20"/>
      <c r="O11" s="22"/>
      <c r="P11" s="22"/>
      <c r="Q11" s="22"/>
      <c r="S11" s="17" t="s">
        <v>33</v>
      </c>
      <c r="T11" s="18" t="s">
        <v>58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S12" s="17" t="s">
        <v>34</v>
      </c>
      <c r="T12" s="18" t="s">
        <v>60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3</v>
      </c>
      <c r="E13" s="5"/>
      <c r="F13" s="7" t="str">
        <f>T15</f>
        <v>Ｇチーム</v>
      </c>
      <c r="G13" s="29" t="str">
        <f>T11</f>
        <v>Ｃチーム</v>
      </c>
      <c r="H13" s="30"/>
      <c r="J13" s="6"/>
      <c r="K13" s="7" t="str">
        <f>T12</f>
        <v>Ｄチーム</v>
      </c>
      <c r="L13" s="3"/>
      <c r="M13" s="4" t="s">
        <v>3</v>
      </c>
      <c r="N13" s="5"/>
      <c r="O13" s="7" t="str">
        <f>T15</f>
        <v>Ｇチーム</v>
      </c>
      <c r="P13" s="29" t="str">
        <f>T10</f>
        <v>Ｂチーム</v>
      </c>
      <c r="Q13" s="30"/>
      <c r="S13" s="17" t="s">
        <v>35</v>
      </c>
      <c r="T13" s="18" t="s">
        <v>61</v>
      </c>
    </row>
    <row r="14" spans="1:20" ht="24.75" customHeight="1" x14ac:dyDescent="0.15">
      <c r="A14" s="6"/>
      <c r="B14" s="7" t="str">
        <f>T10</f>
        <v>Ｂチーム</v>
      </c>
      <c r="C14" s="3"/>
      <c r="D14" s="4" t="s">
        <v>3</v>
      </c>
      <c r="E14" s="5"/>
      <c r="F14" s="7" t="str">
        <f>T16</f>
        <v>Ｈチーム</v>
      </c>
      <c r="G14" s="31"/>
      <c r="H14" s="32"/>
      <c r="J14" s="6"/>
      <c r="K14" s="7" t="str">
        <f>T9</f>
        <v>Aチーム</v>
      </c>
      <c r="L14" s="3"/>
      <c r="M14" s="4" t="s">
        <v>3</v>
      </c>
      <c r="N14" s="5"/>
      <c r="O14" s="7" t="str">
        <f>T16</f>
        <v>Ｈチーム</v>
      </c>
      <c r="P14" s="31"/>
      <c r="Q14" s="32"/>
      <c r="S14" s="17" t="s">
        <v>27</v>
      </c>
      <c r="T14" s="18" t="s">
        <v>56</v>
      </c>
    </row>
    <row r="15" spans="1:20" ht="24.75" customHeight="1" x14ac:dyDescent="0.15">
      <c r="A15" s="6"/>
      <c r="B15" s="7" t="str">
        <f>T12</f>
        <v>Ｄチーム</v>
      </c>
      <c r="C15" s="3"/>
      <c r="D15" s="4" t="s">
        <v>3</v>
      </c>
      <c r="E15" s="5"/>
      <c r="F15" s="7" t="str">
        <f>T14</f>
        <v>Ｆチーム</v>
      </c>
      <c r="G15" s="33"/>
      <c r="H15" s="34"/>
      <c r="J15" s="6"/>
      <c r="K15" s="7" t="str">
        <f>T13</f>
        <v>Ｅチーム</v>
      </c>
      <c r="L15" s="3"/>
      <c r="M15" s="4" t="s">
        <v>3</v>
      </c>
      <c r="N15" s="5"/>
      <c r="O15" s="7" t="str">
        <f>T11</f>
        <v>Ｃチーム</v>
      </c>
      <c r="P15" s="33"/>
      <c r="Q15" s="34"/>
      <c r="S15" s="17" t="s">
        <v>28</v>
      </c>
      <c r="T15" s="18" t="s">
        <v>57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S16" s="17" t="s">
        <v>29</v>
      </c>
      <c r="T16" s="18" t="s">
        <v>59</v>
      </c>
    </row>
    <row r="17" spans="1:17" ht="24.75" customHeight="1" x14ac:dyDescent="0.15">
      <c r="A17" s="6"/>
      <c r="B17" s="7" t="str">
        <f>T11</f>
        <v>Ｃチーム</v>
      </c>
      <c r="C17" s="3"/>
      <c r="D17" s="4" t="s">
        <v>3</v>
      </c>
      <c r="E17" s="5"/>
      <c r="F17" s="7" t="str">
        <f>T10</f>
        <v>Ｂチーム</v>
      </c>
      <c r="G17" s="29" t="str">
        <f>T12</f>
        <v>Ｄチーム</v>
      </c>
      <c r="H17" s="30"/>
      <c r="J17" s="6"/>
      <c r="K17" s="7" t="str">
        <f>T9</f>
        <v>Aチーム</v>
      </c>
      <c r="L17" s="3"/>
      <c r="M17" s="4" t="s">
        <v>3</v>
      </c>
      <c r="N17" s="5"/>
      <c r="O17" s="7" t="str">
        <f>T11</f>
        <v>Ｃチーム</v>
      </c>
      <c r="P17" s="29" t="str">
        <f>T13</f>
        <v>Ｅチーム</v>
      </c>
      <c r="Q17" s="30"/>
    </row>
    <row r="18" spans="1:17" ht="24.75" customHeight="1" x14ac:dyDescent="0.15">
      <c r="A18" s="6"/>
      <c r="B18" s="7" t="str">
        <f>T15</f>
        <v>Ｇチーム</v>
      </c>
      <c r="C18" s="3"/>
      <c r="D18" s="4" t="s">
        <v>3</v>
      </c>
      <c r="E18" s="5"/>
      <c r="F18" s="7" t="str">
        <f>T16</f>
        <v>Ｈチーム</v>
      </c>
      <c r="G18" s="31"/>
      <c r="H18" s="32"/>
      <c r="J18" s="6"/>
      <c r="K18" s="7" t="str">
        <f>T10</f>
        <v>Ｂチーム</v>
      </c>
      <c r="L18" s="3"/>
      <c r="M18" s="4" t="s">
        <v>3</v>
      </c>
      <c r="N18" s="5"/>
      <c r="O18" s="7" t="str">
        <f>T12</f>
        <v>Ｄチーム</v>
      </c>
      <c r="P18" s="31"/>
      <c r="Q18" s="32"/>
    </row>
    <row r="19" spans="1:17" ht="24.75" customHeight="1" x14ac:dyDescent="0.15">
      <c r="A19" s="6"/>
      <c r="B19" s="7" t="str">
        <f>T13</f>
        <v>Ｅチーム</v>
      </c>
      <c r="C19" s="3"/>
      <c r="D19" s="4" t="s">
        <v>3</v>
      </c>
      <c r="E19" s="5"/>
      <c r="F19" s="7" t="str">
        <f>T14</f>
        <v>Ｆチーム</v>
      </c>
      <c r="G19" s="33"/>
      <c r="H19" s="34"/>
      <c r="J19" s="6"/>
      <c r="K19" s="7" t="str">
        <f>T14</f>
        <v>Ｆチーム</v>
      </c>
      <c r="L19" s="3"/>
      <c r="M19" s="4" t="s">
        <v>3</v>
      </c>
      <c r="N19" s="5"/>
      <c r="O19" s="7" t="str">
        <f>T16</f>
        <v>Ｈチーム</v>
      </c>
      <c r="P19" s="33"/>
      <c r="Q19" s="34"/>
    </row>
    <row r="20" spans="1:17" s="9" customFormat="1" ht="24.75" customHeight="1" x14ac:dyDescent="0.15">
      <c r="A20" s="8" t="s">
        <v>9</v>
      </c>
      <c r="B20" s="25" t="s">
        <v>73</v>
      </c>
      <c r="C20" s="25"/>
      <c r="D20" s="9" t="s">
        <v>30</v>
      </c>
      <c r="G20" s="10" t="s">
        <v>6</v>
      </c>
      <c r="J20" s="8" t="s">
        <v>14</v>
      </c>
      <c r="K20" s="25" t="s">
        <v>73</v>
      </c>
      <c r="L20" s="25"/>
      <c r="M20" s="9" t="s">
        <v>30</v>
      </c>
      <c r="P20" s="10" t="s">
        <v>6</v>
      </c>
    </row>
    <row r="21" spans="1:17" ht="24.75" customHeight="1" x14ac:dyDescent="0.15">
      <c r="A21" s="6"/>
      <c r="B21" s="7" t="str">
        <f>T9</f>
        <v>Aチーム</v>
      </c>
      <c r="C21" s="3"/>
      <c r="D21" s="4" t="s">
        <v>3</v>
      </c>
      <c r="E21" s="5"/>
      <c r="F21" s="7" t="str">
        <f>T13</f>
        <v>Ｅチーム</v>
      </c>
      <c r="G21" s="29" t="str">
        <f>T14</f>
        <v>Ｆチーム</v>
      </c>
      <c r="H21" s="30"/>
      <c r="J21" s="6"/>
      <c r="K21" s="7" t="str">
        <f>T13</f>
        <v>Ｅチーム</v>
      </c>
      <c r="L21" s="3"/>
      <c r="M21" s="4" t="s">
        <v>3</v>
      </c>
      <c r="N21" s="5"/>
      <c r="O21" s="7" t="str">
        <f>T15</f>
        <v>Ｇチーム</v>
      </c>
      <c r="P21" s="29" t="str">
        <f>T14</f>
        <v>Ｆチーム</v>
      </c>
      <c r="Q21" s="30"/>
    </row>
    <row r="22" spans="1:17" ht="24.75" customHeight="1" x14ac:dyDescent="0.15">
      <c r="A22" s="6"/>
      <c r="B22" s="7" t="str">
        <f>T11</f>
        <v>Ｃチーム</v>
      </c>
      <c r="C22" s="3"/>
      <c r="D22" s="4" t="s">
        <v>3</v>
      </c>
      <c r="E22" s="5"/>
      <c r="F22" s="7" t="str">
        <f>T15</f>
        <v>Ｇチーム</v>
      </c>
      <c r="G22" s="31"/>
      <c r="H22" s="32"/>
      <c r="J22" s="6"/>
      <c r="K22" s="7" t="str">
        <f>T11</f>
        <v>Ｃチーム</v>
      </c>
      <c r="L22" s="3"/>
      <c r="M22" s="4" t="s">
        <v>3</v>
      </c>
      <c r="N22" s="5"/>
      <c r="O22" s="7" t="str">
        <f>T12</f>
        <v>Ｄチーム</v>
      </c>
      <c r="P22" s="33"/>
      <c r="Q22" s="34"/>
    </row>
    <row r="23" spans="1:17" ht="24.75" customHeight="1" x14ac:dyDescent="0.15">
      <c r="A23" s="6"/>
      <c r="B23" s="7" t="str">
        <f>T12</f>
        <v>Ｄチーム</v>
      </c>
      <c r="C23" s="3"/>
      <c r="D23" s="4" t="s">
        <v>3</v>
      </c>
      <c r="E23" s="5"/>
      <c r="F23" s="7" t="str">
        <f>T16</f>
        <v>Ｈチーム</v>
      </c>
      <c r="G23" s="33"/>
      <c r="H23" s="34"/>
      <c r="J23" s="11"/>
      <c r="K23" s="12"/>
      <c r="L23" s="13"/>
      <c r="M23" s="12"/>
      <c r="N23" s="13"/>
      <c r="O23" s="12"/>
      <c r="P23" s="12"/>
      <c r="Q23" s="12"/>
    </row>
    <row r="24" spans="1:17" s="9" customFormat="1" ht="24.75" customHeight="1" x14ac:dyDescent="0.15">
      <c r="A24" s="8" t="s">
        <v>10</v>
      </c>
      <c r="B24" s="25" t="s">
        <v>73</v>
      </c>
      <c r="C24" s="25"/>
      <c r="D24" s="9" t="s">
        <v>30</v>
      </c>
      <c r="G24" s="10" t="s">
        <v>6</v>
      </c>
      <c r="J24" s="8" t="s">
        <v>15</v>
      </c>
      <c r="K24" s="25" t="s">
        <v>73</v>
      </c>
      <c r="L24" s="25"/>
      <c r="M24" s="9" t="s">
        <v>30</v>
      </c>
      <c r="P24" s="10" t="s">
        <v>6</v>
      </c>
    </row>
    <row r="25" spans="1:17" ht="24.75" customHeight="1" x14ac:dyDescent="0.15">
      <c r="A25" s="6"/>
      <c r="B25" s="7" t="str">
        <f>T12</f>
        <v>Ｄチーム</v>
      </c>
      <c r="C25" s="3"/>
      <c r="D25" s="4" t="s">
        <v>3</v>
      </c>
      <c r="E25" s="5"/>
      <c r="F25" s="7" t="str">
        <f>T13</f>
        <v>Ｅチーム</v>
      </c>
      <c r="G25" s="29" t="str">
        <f>T16</f>
        <v>Ｈチーム</v>
      </c>
      <c r="H25" s="30"/>
      <c r="J25" s="6"/>
      <c r="K25" s="7" t="str">
        <f>T9</f>
        <v>Aチーム</v>
      </c>
      <c r="L25" s="3"/>
      <c r="M25" s="4" t="s">
        <v>3</v>
      </c>
      <c r="N25" s="5"/>
      <c r="O25" s="7" t="str">
        <f>T14</f>
        <v>Ｆチーム</v>
      </c>
      <c r="P25" s="29" t="str">
        <f>T11</f>
        <v>Ｃチーム</v>
      </c>
      <c r="Q25" s="30"/>
    </row>
    <row r="26" spans="1:17" ht="24.75" customHeight="1" x14ac:dyDescent="0.15">
      <c r="A26" s="6"/>
      <c r="B26" s="7" t="str">
        <f>T14</f>
        <v>Ｆチーム</v>
      </c>
      <c r="C26" s="3"/>
      <c r="D26" s="4" t="s">
        <v>3</v>
      </c>
      <c r="E26" s="5"/>
      <c r="F26" s="7" t="str">
        <f>T15</f>
        <v>Ｇチーム</v>
      </c>
      <c r="G26" s="31"/>
      <c r="H26" s="32"/>
      <c r="J26" s="6"/>
      <c r="K26" s="7" t="str">
        <f>T10</f>
        <v>Ｂチーム</v>
      </c>
      <c r="L26" s="3"/>
      <c r="M26" s="4" t="s">
        <v>3</v>
      </c>
      <c r="N26" s="5"/>
      <c r="O26" s="7" t="str">
        <f>T15</f>
        <v>Ｇチーム</v>
      </c>
      <c r="P26" s="31"/>
      <c r="Q26" s="32"/>
    </row>
    <row r="27" spans="1:17" ht="24.75" customHeight="1" x14ac:dyDescent="0.15">
      <c r="A27" s="6"/>
      <c r="B27" s="7" t="str">
        <f>T9</f>
        <v>Aチーム</v>
      </c>
      <c r="C27" s="3"/>
      <c r="D27" s="4" t="s">
        <v>3</v>
      </c>
      <c r="E27" s="5"/>
      <c r="F27" s="7" t="str">
        <f>T10</f>
        <v>Ｂチーム</v>
      </c>
      <c r="G27" s="33"/>
      <c r="H27" s="34"/>
      <c r="J27" s="6"/>
      <c r="K27" s="7" t="str">
        <f>T13</f>
        <v>Ｅチーム</v>
      </c>
      <c r="L27" s="3"/>
      <c r="M27" s="4" t="s">
        <v>3</v>
      </c>
      <c r="N27" s="5"/>
      <c r="O27" s="7" t="str">
        <f>T16</f>
        <v>Ｈチーム</v>
      </c>
      <c r="P27" s="33"/>
      <c r="Q27" s="34"/>
    </row>
  </sheetData>
  <mergeCells count="27">
    <mergeCell ref="G25:H27"/>
    <mergeCell ref="P25:Q27"/>
    <mergeCell ref="P17:Q19"/>
    <mergeCell ref="P13:Q15"/>
    <mergeCell ref="P9:Q10"/>
    <mergeCell ref="P21:Q22"/>
    <mergeCell ref="B20:C20"/>
    <mergeCell ref="K20:L20"/>
    <mergeCell ref="B24:C24"/>
    <mergeCell ref="K24:L24"/>
    <mergeCell ref="G9:H11"/>
    <mergeCell ref="G13:H15"/>
    <mergeCell ref="G17:H19"/>
    <mergeCell ref="G21:H23"/>
    <mergeCell ref="B8:C8"/>
    <mergeCell ref="K8:L8"/>
    <mergeCell ref="B12:C12"/>
    <mergeCell ref="K12:L12"/>
    <mergeCell ref="B16:C16"/>
    <mergeCell ref="K16:L16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28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20" s="2" customFormat="1" ht="17.25" x14ac:dyDescent="0.15"/>
    <row r="4" spans="1:20" s="2" customFormat="1" ht="17.25" x14ac:dyDescent="0.15">
      <c r="C4" s="27" t="s">
        <v>4</v>
      </c>
      <c r="D4" s="27"/>
      <c r="E4" s="27"/>
      <c r="F4" s="27"/>
      <c r="L4" s="27" t="s">
        <v>4</v>
      </c>
      <c r="M4" s="27"/>
      <c r="N4" s="27"/>
      <c r="O4" s="27"/>
    </row>
    <row r="5" spans="1:20" s="2" customFormat="1" ht="17.25" x14ac:dyDescent="0.15"/>
    <row r="6" spans="1:20" ht="24.95" customHeight="1" x14ac:dyDescent="0.15">
      <c r="A6" s="24" t="s">
        <v>0</v>
      </c>
      <c r="B6" s="28" t="s">
        <v>1</v>
      </c>
      <c r="C6" s="28"/>
      <c r="D6" s="28"/>
      <c r="E6" s="28"/>
      <c r="F6" s="28"/>
      <c r="G6" s="28" t="s">
        <v>5</v>
      </c>
      <c r="H6" s="28"/>
      <c r="J6" s="24" t="s">
        <v>0</v>
      </c>
      <c r="K6" s="28" t="s">
        <v>1</v>
      </c>
      <c r="L6" s="28"/>
      <c r="M6" s="28"/>
      <c r="N6" s="28"/>
      <c r="O6" s="28"/>
      <c r="P6" s="28" t="s">
        <v>5</v>
      </c>
      <c r="Q6" s="28"/>
    </row>
    <row r="7" spans="1:20" ht="6" customHeight="1" x14ac:dyDescent="0.15"/>
    <row r="8" spans="1:20" s="9" customFormat="1" ht="24.75" customHeight="1" x14ac:dyDescent="0.15">
      <c r="A8" s="8" t="s">
        <v>2</v>
      </c>
      <c r="B8" s="25" t="s">
        <v>73</v>
      </c>
      <c r="C8" s="25"/>
      <c r="D8" s="9" t="s">
        <v>30</v>
      </c>
      <c r="G8" s="10" t="s">
        <v>6</v>
      </c>
      <c r="J8" s="8" t="s">
        <v>11</v>
      </c>
      <c r="K8" s="25" t="s">
        <v>73</v>
      </c>
      <c r="L8" s="25"/>
      <c r="M8" s="9" t="s">
        <v>30</v>
      </c>
      <c r="P8" s="10" t="s">
        <v>6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</v>
      </c>
      <c r="E9" s="5"/>
      <c r="F9" s="7" t="str">
        <f>T16</f>
        <v>Ｈチーム</v>
      </c>
      <c r="G9" s="29" t="str">
        <f>T12</f>
        <v>Dチーム</v>
      </c>
      <c r="H9" s="30"/>
      <c r="J9" s="6"/>
      <c r="K9" s="7" t="str">
        <f>T10</f>
        <v>Ｂチーム</v>
      </c>
      <c r="L9" s="3"/>
      <c r="M9" s="4" t="s">
        <v>3</v>
      </c>
      <c r="N9" s="5"/>
      <c r="O9" s="7" t="str">
        <f>T11</f>
        <v>Cチーム</v>
      </c>
      <c r="P9" s="29" t="str">
        <f>T9</f>
        <v>Aチーム</v>
      </c>
      <c r="Q9" s="30"/>
      <c r="S9" s="17" t="s">
        <v>16</v>
      </c>
      <c r="T9" s="18" t="s">
        <v>24</v>
      </c>
    </row>
    <row r="10" spans="1:20" ht="24.75" customHeight="1" x14ac:dyDescent="0.15">
      <c r="A10" s="6"/>
      <c r="B10" s="7" t="str">
        <f>T10</f>
        <v>Ｂチーム</v>
      </c>
      <c r="C10" s="3"/>
      <c r="D10" s="4" t="s">
        <v>3</v>
      </c>
      <c r="E10" s="5"/>
      <c r="F10" s="7" t="str">
        <f>T15</f>
        <v>Gチーム</v>
      </c>
      <c r="G10" s="31"/>
      <c r="H10" s="32"/>
      <c r="J10" s="6"/>
      <c r="K10" s="7" t="str">
        <f>T13</f>
        <v>Eチーム</v>
      </c>
      <c r="L10" s="3"/>
      <c r="M10" s="4" t="s">
        <v>3</v>
      </c>
      <c r="N10" s="5"/>
      <c r="O10" s="7" t="str">
        <f>T16</f>
        <v>Ｈチーム</v>
      </c>
      <c r="P10" s="31"/>
      <c r="Q10" s="32"/>
      <c r="S10" s="17" t="s">
        <v>17</v>
      </c>
      <c r="T10" s="18" t="s">
        <v>25</v>
      </c>
    </row>
    <row r="11" spans="1:20" ht="24.75" customHeight="1" x14ac:dyDescent="0.15">
      <c r="A11" s="6"/>
      <c r="B11" s="7" t="str">
        <f>T11</f>
        <v>Cチーム</v>
      </c>
      <c r="C11" s="3"/>
      <c r="D11" s="4" t="s">
        <v>3</v>
      </c>
      <c r="E11" s="5"/>
      <c r="F11" s="7" t="str">
        <f>T14</f>
        <v>Ｆチーム</v>
      </c>
      <c r="G11" s="33"/>
      <c r="H11" s="34"/>
      <c r="J11" s="6"/>
      <c r="K11" s="7" t="str">
        <f>T14</f>
        <v>Ｆチーム</v>
      </c>
      <c r="L11" s="3"/>
      <c r="M11" s="4" t="s">
        <v>3</v>
      </c>
      <c r="N11" s="5"/>
      <c r="O11" s="7" t="str">
        <f>T15</f>
        <v>Gチーム</v>
      </c>
      <c r="P11" s="33"/>
      <c r="Q11" s="34"/>
      <c r="S11" s="17" t="s">
        <v>18</v>
      </c>
      <c r="T11" s="18" t="s">
        <v>36</v>
      </c>
    </row>
    <row r="12" spans="1:20" s="9" customFormat="1" ht="24.75" customHeight="1" x14ac:dyDescent="0.15">
      <c r="A12" s="8" t="s">
        <v>7</v>
      </c>
      <c r="B12" s="25" t="s">
        <v>73</v>
      </c>
      <c r="C12" s="25"/>
      <c r="D12" s="9" t="s">
        <v>30</v>
      </c>
      <c r="G12" s="10" t="s">
        <v>6</v>
      </c>
      <c r="J12" s="8" t="s">
        <v>12</v>
      </c>
      <c r="K12" s="25" t="s">
        <v>73</v>
      </c>
      <c r="L12" s="25"/>
      <c r="M12" s="9" t="s">
        <v>30</v>
      </c>
      <c r="P12" s="10" t="s">
        <v>6</v>
      </c>
      <c r="S12" s="17" t="s">
        <v>19</v>
      </c>
      <c r="T12" s="18" t="s">
        <v>37</v>
      </c>
    </row>
    <row r="13" spans="1:20" ht="24.75" customHeight="1" x14ac:dyDescent="0.15">
      <c r="A13" s="6"/>
      <c r="B13" s="7" t="str">
        <f>T9</f>
        <v>Aチーム</v>
      </c>
      <c r="C13" s="3"/>
      <c r="D13" s="4" t="s">
        <v>3</v>
      </c>
      <c r="E13" s="5"/>
      <c r="F13" s="7" t="str">
        <f>T15</f>
        <v>Gチーム</v>
      </c>
      <c r="G13" s="29" t="str">
        <f>T13</f>
        <v>Eチーム</v>
      </c>
      <c r="H13" s="30"/>
      <c r="J13" s="6"/>
      <c r="K13" s="7" t="str">
        <f>T14</f>
        <v>Ｆチーム</v>
      </c>
      <c r="L13" s="3"/>
      <c r="M13" s="4" t="s">
        <v>3</v>
      </c>
      <c r="N13" s="5"/>
      <c r="O13" s="7" t="str">
        <f>T16</f>
        <v>Ｈチーム</v>
      </c>
      <c r="P13" s="29" t="str">
        <f>T15</f>
        <v>Gチーム</v>
      </c>
      <c r="Q13" s="30"/>
      <c r="S13" s="17" t="s">
        <v>20</v>
      </c>
      <c r="T13" s="18" t="s">
        <v>38</v>
      </c>
    </row>
    <row r="14" spans="1:20" ht="24.75" customHeight="1" x14ac:dyDescent="0.15">
      <c r="A14" s="6"/>
      <c r="B14" s="7" t="str">
        <f>T11</f>
        <v>Cチーム</v>
      </c>
      <c r="C14" s="3"/>
      <c r="D14" s="4" t="s">
        <v>3</v>
      </c>
      <c r="E14" s="5"/>
      <c r="F14" s="7" t="str">
        <f>T12</f>
        <v>Dチーム</v>
      </c>
      <c r="G14" s="31"/>
      <c r="H14" s="32"/>
      <c r="J14" s="6"/>
      <c r="K14" s="7" t="str">
        <f>T12</f>
        <v>Dチーム</v>
      </c>
      <c r="L14" s="3"/>
      <c r="M14" s="4" t="s">
        <v>3</v>
      </c>
      <c r="N14" s="5"/>
      <c r="O14" s="7" t="str">
        <f>T13</f>
        <v>Eチーム</v>
      </c>
      <c r="P14" s="31"/>
      <c r="Q14" s="32"/>
      <c r="S14" s="17" t="s">
        <v>21</v>
      </c>
      <c r="T14" s="18" t="s">
        <v>26</v>
      </c>
    </row>
    <row r="15" spans="1:20" ht="24.75" customHeight="1" x14ac:dyDescent="0.15">
      <c r="A15" s="6"/>
      <c r="B15" s="7" t="str">
        <f>T10</f>
        <v>Ｂチーム</v>
      </c>
      <c r="C15" s="3"/>
      <c r="D15" s="4" t="s">
        <v>3</v>
      </c>
      <c r="E15" s="5"/>
      <c r="F15" s="7" t="str">
        <f>T16</f>
        <v>Ｈチーム</v>
      </c>
      <c r="G15" s="33"/>
      <c r="H15" s="34"/>
      <c r="J15" s="6"/>
      <c r="K15" s="7" t="str">
        <f>T9</f>
        <v>Aチーム</v>
      </c>
      <c r="L15" s="3"/>
      <c r="M15" s="4" t="s">
        <v>3</v>
      </c>
      <c r="N15" s="5"/>
      <c r="O15" s="7" t="str">
        <f>T11</f>
        <v>Cチーム</v>
      </c>
      <c r="P15" s="33"/>
      <c r="Q15" s="34"/>
      <c r="S15" s="17" t="s">
        <v>22</v>
      </c>
      <c r="T15" s="18" t="s">
        <v>39</v>
      </c>
    </row>
    <row r="16" spans="1:20" s="9" customFormat="1" ht="24.75" customHeight="1" x14ac:dyDescent="0.15">
      <c r="A16" s="8" t="s">
        <v>8</v>
      </c>
      <c r="B16" s="25" t="s">
        <v>73</v>
      </c>
      <c r="C16" s="25"/>
      <c r="D16" s="9" t="s">
        <v>30</v>
      </c>
      <c r="G16" s="10" t="s">
        <v>6</v>
      </c>
      <c r="H16" s="9" t="s">
        <v>71</v>
      </c>
      <c r="J16" s="8" t="s">
        <v>13</v>
      </c>
      <c r="K16" s="25" t="s">
        <v>73</v>
      </c>
      <c r="L16" s="25"/>
      <c r="M16" s="9" t="s">
        <v>30</v>
      </c>
      <c r="P16" s="10" t="s">
        <v>6</v>
      </c>
      <c r="S16" s="17" t="s">
        <v>23</v>
      </c>
      <c r="T16" s="18" t="s">
        <v>70</v>
      </c>
    </row>
    <row r="17" spans="1:20" ht="24.75" customHeight="1" x14ac:dyDescent="0.15">
      <c r="A17" s="6"/>
      <c r="B17" s="7" t="str">
        <f>T9</f>
        <v>Aチーム</v>
      </c>
      <c r="C17" s="3"/>
      <c r="D17" s="4" t="s">
        <v>3</v>
      </c>
      <c r="E17" s="5"/>
      <c r="F17" s="7" t="str">
        <f>T13</f>
        <v>Eチーム</v>
      </c>
      <c r="G17" s="7" t="str">
        <f>T11</f>
        <v>Cチーム</v>
      </c>
      <c r="H17" s="7" t="str">
        <f>T16</f>
        <v>Ｈチーム</v>
      </c>
      <c r="J17" s="6"/>
      <c r="K17" s="7" t="s">
        <v>52</v>
      </c>
      <c r="L17" s="3"/>
      <c r="M17" s="4" t="s">
        <v>3</v>
      </c>
      <c r="N17" s="5"/>
      <c r="O17" s="7" t="str">
        <f>T14</f>
        <v>Ｆチーム</v>
      </c>
      <c r="P17" s="29" t="str">
        <f>T11</f>
        <v>Cチーム</v>
      </c>
      <c r="Q17" s="30"/>
    </row>
    <row r="18" spans="1:20" ht="24.75" customHeight="1" x14ac:dyDescent="0.15">
      <c r="A18" s="6"/>
      <c r="B18" s="7" t="str">
        <f>T12</f>
        <v>Dチーム</v>
      </c>
      <c r="C18" s="3"/>
      <c r="D18" s="4" t="s">
        <v>3</v>
      </c>
      <c r="E18" s="5"/>
      <c r="F18" s="7" t="str">
        <f>T15</f>
        <v>Gチーム</v>
      </c>
      <c r="G18" s="7" t="str">
        <f>T10</f>
        <v>Ｂチーム</v>
      </c>
      <c r="H18" s="7" t="str">
        <f>T14</f>
        <v>Ｆチーム</v>
      </c>
      <c r="J18" s="6"/>
      <c r="K18" s="7" t="str">
        <f>T10</f>
        <v>Ｂチーム</v>
      </c>
      <c r="L18" s="3"/>
      <c r="M18" s="4" t="s">
        <v>3</v>
      </c>
      <c r="N18" s="5"/>
      <c r="O18" s="7" t="str">
        <f>T12</f>
        <v>Dチーム</v>
      </c>
      <c r="P18" s="31"/>
      <c r="Q18" s="32"/>
    </row>
    <row r="19" spans="1:20" ht="24.75" customHeight="1" x14ac:dyDescent="0.15">
      <c r="A19" s="6"/>
      <c r="B19" s="7" t="str">
        <f>T11</f>
        <v>Cチーム</v>
      </c>
      <c r="C19" s="3"/>
      <c r="D19" s="4" t="s">
        <v>3</v>
      </c>
      <c r="E19" s="5"/>
      <c r="F19" s="7" t="str">
        <f>T16</f>
        <v>Ｈチーム</v>
      </c>
      <c r="G19" s="7" t="str">
        <f>T9</f>
        <v>Aチーム</v>
      </c>
      <c r="H19" s="7" t="str">
        <f>T13</f>
        <v>Eチーム</v>
      </c>
      <c r="J19" s="6"/>
      <c r="K19" s="7" t="str">
        <f>T15</f>
        <v>Gチーム</v>
      </c>
      <c r="L19" s="3"/>
      <c r="M19" s="4" t="s">
        <v>3</v>
      </c>
      <c r="N19" s="5"/>
      <c r="O19" s="7" t="str">
        <f>T16</f>
        <v>Ｈチーム</v>
      </c>
      <c r="P19" s="33"/>
      <c r="Q19" s="34"/>
    </row>
    <row r="20" spans="1:20" ht="24.75" customHeight="1" x14ac:dyDescent="0.15">
      <c r="A20" s="6"/>
      <c r="B20" s="7" t="str">
        <f>T10</f>
        <v>Ｂチーム</v>
      </c>
      <c r="C20" s="3"/>
      <c r="D20" s="4" t="s">
        <v>3</v>
      </c>
      <c r="E20" s="5"/>
      <c r="F20" s="7" t="str">
        <f>T14</f>
        <v>Ｆチーム</v>
      </c>
      <c r="G20" s="7" t="str">
        <f>T12</f>
        <v>Dチーム</v>
      </c>
      <c r="H20" s="7" t="str">
        <f>T15</f>
        <v>Gチーム</v>
      </c>
      <c r="J20" s="8" t="s">
        <v>14</v>
      </c>
      <c r="K20" s="25" t="s">
        <v>73</v>
      </c>
      <c r="L20" s="25"/>
      <c r="M20" s="9" t="s">
        <v>30</v>
      </c>
      <c r="N20" s="9"/>
      <c r="O20" s="9"/>
      <c r="P20" s="10" t="s">
        <v>6</v>
      </c>
      <c r="Q20" s="9"/>
      <c r="R20" s="9"/>
      <c r="S20" s="9"/>
      <c r="T20" s="9"/>
    </row>
    <row r="21" spans="1:20" s="9" customFormat="1" ht="24.75" customHeight="1" x14ac:dyDescent="0.15">
      <c r="A21" s="8" t="s">
        <v>9</v>
      </c>
      <c r="B21" s="25" t="s">
        <v>73</v>
      </c>
      <c r="C21" s="25"/>
      <c r="D21" s="9" t="s">
        <v>30</v>
      </c>
      <c r="G21" s="10" t="s">
        <v>6</v>
      </c>
      <c r="J21" s="6"/>
      <c r="K21" s="7" t="str">
        <f>T13</f>
        <v>Eチーム</v>
      </c>
      <c r="L21" s="3"/>
      <c r="M21" s="4" t="s">
        <v>3</v>
      </c>
      <c r="N21" s="5"/>
      <c r="O21" s="7">
        <f>Q12</f>
        <v>0</v>
      </c>
      <c r="P21" s="29" t="str">
        <f>T16</f>
        <v>Ｈチーム</v>
      </c>
      <c r="Q21" s="30"/>
      <c r="R21" s="1"/>
      <c r="S21" s="1"/>
      <c r="T21" s="1"/>
    </row>
    <row r="22" spans="1:20" ht="24.75" customHeight="1" x14ac:dyDescent="0.15">
      <c r="A22" s="6"/>
      <c r="B22" s="7" t="str">
        <f>T11</f>
        <v>Cチーム</v>
      </c>
      <c r="C22" s="3"/>
      <c r="D22" s="4" t="s">
        <v>3</v>
      </c>
      <c r="E22" s="5"/>
      <c r="F22" s="7" t="str">
        <f>T13</f>
        <v>Eチーム</v>
      </c>
      <c r="G22" s="29" t="str">
        <f>T10</f>
        <v>Ｂチーム</v>
      </c>
      <c r="H22" s="30"/>
      <c r="J22" s="6"/>
      <c r="K22" s="7" t="str">
        <f>T12</f>
        <v>Dチーム</v>
      </c>
      <c r="L22" s="3"/>
      <c r="M22" s="4" t="s">
        <v>3</v>
      </c>
      <c r="N22" s="5"/>
      <c r="O22" s="7" t="str">
        <f>T14</f>
        <v>Ｆチーム</v>
      </c>
      <c r="P22" s="31"/>
      <c r="Q22" s="32"/>
    </row>
    <row r="23" spans="1:20" ht="24.75" customHeight="1" x14ac:dyDescent="0.15">
      <c r="A23" s="6"/>
      <c r="B23" s="7" t="str">
        <f>T12</f>
        <v>Dチーム</v>
      </c>
      <c r="C23" s="3"/>
      <c r="D23" s="4" t="s">
        <v>3</v>
      </c>
      <c r="E23" s="5"/>
      <c r="F23" s="7" t="str">
        <f>T16</f>
        <v>Ｈチーム</v>
      </c>
      <c r="G23" s="31"/>
      <c r="H23" s="32"/>
      <c r="J23" s="6"/>
      <c r="K23" s="7" t="str">
        <f>T9</f>
        <v>Aチーム</v>
      </c>
      <c r="L23" s="3"/>
      <c r="M23" s="4" t="s">
        <v>3</v>
      </c>
      <c r="N23" s="5"/>
      <c r="O23" s="7" t="str">
        <f>T10</f>
        <v>Ｂチーム</v>
      </c>
      <c r="P23" s="33"/>
      <c r="Q23" s="34"/>
    </row>
    <row r="24" spans="1:20" ht="24.75" customHeight="1" x14ac:dyDescent="0.15">
      <c r="A24" s="6"/>
      <c r="B24" s="7" t="str">
        <f>T9</f>
        <v>Aチーム</v>
      </c>
      <c r="C24" s="3"/>
      <c r="D24" s="4" t="s">
        <v>3</v>
      </c>
      <c r="E24" s="5"/>
      <c r="F24" s="7" t="str">
        <f>T14</f>
        <v>Ｆチーム</v>
      </c>
      <c r="G24" s="33"/>
      <c r="H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s="9" customFormat="1" ht="24.75" customHeight="1" x14ac:dyDescent="0.15">
      <c r="A25" s="8" t="s">
        <v>10</v>
      </c>
      <c r="B25" s="25" t="s">
        <v>73</v>
      </c>
      <c r="C25" s="25"/>
      <c r="D25" s="9" t="s">
        <v>30</v>
      </c>
      <c r="G25" s="10" t="s">
        <v>6</v>
      </c>
      <c r="J25" s="1"/>
      <c r="K25" s="23"/>
      <c r="L25" s="1"/>
      <c r="M25" s="1"/>
      <c r="N25" s="1"/>
      <c r="O25" s="1"/>
      <c r="P25" s="1"/>
      <c r="Q25" s="1"/>
      <c r="R25" s="1"/>
      <c r="S25" s="1"/>
      <c r="T25" s="1"/>
    </row>
    <row r="26" spans="1:20" ht="24.75" customHeight="1" x14ac:dyDescent="0.15">
      <c r="A26" s="6"/>
      <c r="B26" s="7" t="str">
        <f>T10</f>
        <v>Ｂチーム</v>
      </c>
      <c r="C26" s="3"/>
      <c r="D26" s="4" t="s">
        <v>3</v>
      </c>
      <c r="E26" s="5"/>
      <c r="F26" s="7" t="str">
        <f>T13</f>
        <v>Eチーム</v>
      </c>
      <c r="G26" s="29" t="str">
        <f>T14</f>
        <v>Ｆチーム</v>
      </c>
      <c r="H26" s="30"/>
      <c r="K26" s="23"/>
    </row>
    <row r="27" spans="1:20" ht="24.75" customHeight="1" x14ac:dyDescent="0.15">
      <c r="A27" s="6"/>
      <c r="B27" s="7" t="str">
        <f>T11</f>
        <v>Cチーム</v>
      </c>
      <c r="C27" s="3"/>
      <c r="D27" s="4" t="s">
        <v>3</v>
      </c>
      <c r="E27" s="5"/>
      <c r="F27" s="7" t="str">
        <f>T15</f>
        <v>Gチーム</v>
      </c>
      <c r="G27" s="31"/>
      <c r="H27" s="32"/>
    </row>
    <row r="28" spans="1:20" ht="24.75" customHeight="1" x14ac:dyDescent="0.15">
      <c r="A28" s="6"/>
      <c r="B28" s="7" t="str">
        <f>T9</f>
        <v>Aチーム</v>
      </c>
      <c r="C28" s="3"/>
      <c r="D28" s="4" t="s">
        <v>3</v>
      </c>
      <c r="E28" s="5"/>
      <c r="F28" s="7" t="str">
        <f>T12</f>
        <v>Dチーム</v>
      </c>
      <c r="G28" s="33"/>
      <c r="H28" s="34"/>
    </row>
  </sheetData>
  <mergeCells count="24">
    <mergeCell ref="G26:H28"/>
    <mergeCell ref="P21:Q23"/>
    <mergeCell ref="P17:Q19"/>
    <mergeCell ref="P13:Q15"/>
    <mergeCell ref="P9:Q11"/>
    <mergeCell ref="K20:L20"/>
    <mergeCell ref="B21:C21"/>
    <mergeCell ref="B25:C25"/>
    <mergeCell ref="G9:H11"/>
    <mergeCell ref="G13:H15"/>
    <mergeCell ref="G22:H24"/>
    <mergeCell ref="B8:C8"/>
    <mergeCell ref="K8:L8"/>
    <mergeCell ref="B12:C12"/>
    <mergeCell ref="K12:L12"/>
    <mergeCell ref="B16:C16"/>
    <mergeCell ref="K16:L16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前審用8-1</vt:lpstr>
      <vt:lpstr>前審用8-2</vt:lpstr>
      <vt:lpstr>前審用2-8-1</vt:lpstr>
      <vt:lpstr>前審用2-8-2</vt:lpstr>
      <vt:lpstr>担当審判用用8-1</vt:lpstr>
      <vt:lpstr>担当審判用8-2</vt:lpstr>
      <vt:lpstr>'前審用2-8-1'!Print_Area</vt:lpstr>
      <vt:lpstr>'前審用2-8-2'!Print_Area</vt:lpstr>
      <vt:lpstr>'前審用8-1'!Print_Area</vt:lpstr>
      <vt:lpstr>'前審用8-2'!Print_Area</vt:lpstr>
      <vt:lpstr>'担当審判用8-2'!Print_Area</vt:lpstr>
      <vt:lpstr>'担当審判用用8-1'!Print_Area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G-TUNE</cp:lastModifiedBy>
  <cp:lastPrinted>2020-03-19T04:08:40Z</cp:lastPrinted>
  <dcterms:created xsi:type="dcterms:W3CDTF">2011-02-24T07:17:40Z</dcterms:created>
  <dcterms:modified xsi:type="dcterms:W3CDTF">2021-06-20T10:49:57Z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7ff5d6af-f25c-49ea-b5e3-03b4ea03cfe4</vt:lpwstr>
  </property>
</Properties>
</file>