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サッカー\沖縄県サッカー協会\2024年度\OTV杯争奪OFA第53回沖縄県サッカーリーグ\01_第53回（開催前会議資料）\"/>
    </mc:Choice>
  </mc:AlternateContent>
  <xr:revisionPtr revIDLastSave="0" documentId="13_ncr:1_{AFD6BD1B-EC15-49A9-929E-03D6A5C56837}" xr6:coauthVersionLast="47" xr6:coauthVersionMax="47" xr10:uidLastSave="{00000000-0000-0000-0000-000000000000}"/>
  <bookViews>
    <workbookView xWindow="-120" yWindow="-120" windowWidth="29040" windowHeight="15840" tabRatio="880" xr2:uid="{00000000-000D-0000-FFFF-FFFF00000000}"/>
  </bookViews>
  <sheets>
    <sheet name="前審用9-1" sheetId="10" r:id="rId1"/>
    <sheet name="前審用9-2" sheetId="22" r:id="rId2"/>
    <sheet name="前審用9-3" sheetId="30" r:id="rId3"/>
    <sheet name="前審用2-9-2" sheetId="31" r:id="rId4"/>
    <sheet name="担当審判用-9" sheetId="12" r:id="rId5"/>
    <sheet name="担当審判用-9-2" sheetId="23" r:id="rId6"/>
  </sheets>
  <definedNames>
    <definedName name="_xlnm.Print_Area" localSheetId="3">'前審用2-9-2'!$A$1:$T$32</definedName>
    <definedName name="_xlnm.Print_Area" localSheetId="0">'前審用9-1'!$A$1:$T$32</definedName>
    <definedName name="_xlnm.Print_Area" localSheetId="1">'前審用9-2'!$A$1:$T$32</definedName>
    <definedName name="_xlnm.Print_Area" localSheetId="2">'前審用9-3'!$A$1:$T$32</definedName>
    <definedName name="_xlnm.Print_Area" localSheetId="4">'担当審判用-9'!$A$1:$T$32</definedName>
    <definedName name="_xlnm.Print_Area" localSheetId="5">'担当審判用-9-2'!$A$1:$T$32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4" i="22" l="1"/>
  <c r="O25" i="22"/>
  <c r="P24" i="22"/>
  <c r="K25" i="22"/>
  <c r="Q19" i="22"/>
  <c r="O20" i="22"/>
  <c r="P19" i="22"/>
  <c r="K20" i="22"/>
  <c r="Q14" i="22"/>
  <c r="O15" i="22"/>
  <c r="P14" i="22"/>
  <c r="K15" i="22"/>
  <c r="Q9" i="22"/>
  <c r="O10" i="22"/>
  <c r="P9" i="22"/>
  <c r="K10" i="22"/>
  <c r="H29" i="22"/>
  <c r="F30" i="22"/>
  <c r="G29" i="22"/>
  <c r="B30" i="22"/>
  <c r="H24" i="22"/>
  <c r="F25" i="22"/>
  <c r="G24" i="22"/>
  <c r="B25" i="22"/>
  <c r="H19" i="22"/>
  <c r="F20" i="22"/>
  <c r="G19" i="22"/>
  <c r="B20" i="22"/>
  <c r="H14" i="22"/>
  <c r="F15" i="22"/>
  <c r="G14" i="22"/>
  <c r="B15" i="22"/>
  <c r="H9" i="22"/>
  <c r="F10" i="22"/>
  <c r="G9" i="22"/>
  <c r="B10" i="22"/>
  <c r="G11" i="31"/>
  <c r="H11" i="31"/>
  <c r="G16" i="31"/>
  <c r="H16" i="31"/>
  <c r="G21" i="31"/>
  <c r="H21" i="31"/>
  <c r="H32" i="31"/>
  <c r="G32" i="31"/>
  <c r="F32" i="31"/>
  <c r="B32" i="31"/>
  <c r="H31" i="31"/>
  <c r="G31" i="31"/>
  <c r="F31" i="31"/>
  <c r="B31" i="31"/>
  <c r="H30" i="31"/>
  <c r="G30" i="31"/>
  <c r="F30" i="31"/>
  <c r="B30" i="31"/>
  <c r="H29" i="31"/>
  <c r="G29" i="31"/>
  <c r="F29" i="31"/>
  <c r="B29" i="31"/>
  <c r="H28" i="31"/>
  <c r="Q27" i="31"/>
  <c r="P27" i="31"/>
  <c r="O27" i="31"/>
  <c r="K27" i="31"/>
  <c r="H27" i="31"/>
  <c r="G27" i="31"/>
  <c r="F27" i="31"/>
  <c r="B27" i="31"/>
  <c r="Q26" i="31"/>
  <c r="P26" i="31"/>
  <c r="O26" i="31"/>
  <c r="K26" i="31"/>
  <c r="H26" i="31"/>
  <c r="G26" i="31"/>
  <c r="F26" i="31"/>
  <c r="B26" i="31"/>
  <c r="Q25" i="31"/>
  <c r="P25" i="31"/>
  <c r="O25" i="31"/>
  <c r="K25" i="31"/>
  <c r="H25" i="31"/>
  <c r="G25" i="31"/>
  <c r="F25" i="31"/>
  <c r="B25" i="31"/>
  <c r="Q24" i="31"/>
  <c r="P24" i="31"/>
  <c r="O24" i="31"/>
  <c r="K24" i="31"/>
  <c r="H24" i="31"/>
  <c r="G24" i="31"/>
  <c r="F24" i="31"/>
  <c r="B24" i="31"/>
  <c r="Q23" i="31"/>
  <c r="H23" i="31"/>
  <c r="Q22" i="31"/>
  <c r="P22" i="31"/>
  <c r="O22" i="31"/>
  <c r="K22" i="31"/>
  <c r="H22" i="31"/>
  <c r="G22" i="31"/>
  <c r="F22" i="31"/>
  <c r="B22" i="31"/>
  <c r="Q21" i="31"/>
  <c r="P21" i="31"/>
  <c r="O21" i="31"/>
  <c r="K21" i="31"/>
  <c r="F21" i="31"/>
  <c r="B21" i="31"/>
  <c r="Q20" i="31"/>
  <c r="P20" i="31"/>
  <c r="O20" i="31"/>
  <c r="K20" i="31"/>
  <c r="H20" i="31"/>
  <c r="G20" i="31"/>
  <c r="F20" i="31"/>
  <c r="B20" i="31"/>
  <c r="Q19" i="31"/>
  <c r="P19" i="31"/>
  <c r="O19" i="31"/>
  <c r="K19" i="31"/>
  <c r="H19" i="31"/>
  <c r="G19" i="31"/>
  <c r="F19" i="31"/>
  <c r="B19" i="31"/>
  <c r="Q18" i="31"/>
  <c r="H18" i="31"/>
  <c r="Q17" i="31"/>
  <c r="P17" i="31"/>
  <c r="O17" i="31"/>
  <c r="K17" i="31"/>
  <c r="H17" i="31"/>
  <c r="G17" i="31"/>
  <c r="F17" i="31"/>
  <c r="B17" i="31"/>
  <c r="Q16" i="31"/>
  <c r="P16" i="31"/>
  <c r="O16" i="31"/>
  <c r="K16" i="31"/>
  <c r="F16" i="31"/>
  <c r="B16" i="31"/>
  <c r="Q15" i="31"/>
  <c r="P15" i="31"/>
  <c r="O15" i="31"/>
  <c r="K15" i="31"/>
  <c r="H15" i="31"/>
  <c r="G15" i="31"/>
  <c r="F15" i="31"/>
  <c r="B15" i="31"/>
  <c r="Q14" i="31"/>
  <c r="P14" i="31"/>
  <c r="O14" i="31"/>
  <c r="K14" i="31"/>
  <c r="H14" i="31"/>
  <c r="G14" i="31"/>
  <c r="F14" i="31"/>
  <c r="B14" i="31"/>
  <c r="Q13" i="31"/>
  <c r="H13" i="31"/>
  <c r="Q12" i="31"/>
  <c r="P12" i="31"/>
  <c r="O12" i="31"/>
  <c r="K12" i="31"/>
  <c r="H12" i="31"/>
  <c r="G12" i="31"/>
  <c r="F12" i="31"/>
  <c r="B12" i="31"/>
  <c r="Q11" i="31"/>
  <c r="P11" i="31"/>
  <c r="O11" i="31"/>
  <c r="K11" i="31"/>
  <c r="F11" i="31"/>
  <c r="B11" i="31"/>
  <c r="Q10" i="31"/>
  <c r="P10" i="31"/>
  <c r="O10" i="31"/>
  <c r="K10" i="31"/>
  <c r="H10" i="31"/>
  <c r="G10" i="31"/>
  <c r="F10" i="31"/>
  <c r="B10" i="31"/>
  <c r="Q9" i="31"/>
  <c r="P9" i="31"/>
  <c r="O9" i="31"/>
  <c r="K9" i="31"/>
  <c r="H9" i="31"/>
  <c r="G9" i="31"/>
  <c r="F9" i="31"/>
  <c r="B9" i="31"/>
  <c r="Q8" i="31"/>
  <c r="H8" i="31"/>
  <c r="H28" i="30"/>
  <c r="H32" i="30" s="1"/>
  <c r="Q23" i="30"/>
  <c r="O22" i="30" s="1"/>
  <c r="Q20" i="30" s="1"/>
  <c r="H23" i="30"/>
  <c r="H27" i="30" s="1"/>
  <c r="Q18" i="30"/>
  <c r="B11" i="30" s="1"/>
  <c r="G9" i="30" s="1"/>
  <c r="H18" i="30"/>
  <c r="O19" i="30" s="1"/>
  <c r="Q13" i="30"/>
  <c r="Q17" i="30" s="1"/>
  <c r="H13" i="30"/>
  <c r="F29" i="30" s="1"/>
  <c r="O9" i="30"/>
  <c r="Q8" i="30"/>
  <c r="K19" i="30" s="1"/>
  <c r="H8" i="30"/>
  <c r="B26" i="30" s="1"/>
  <c r="G24" i="30" s="1"/>
  <c r="K11" i="30" l="1"/>
  <c r="P9" i="30" s="1"/>
  <c r="O11" i="30"/>
  <c r="Q9" i="30" s="1"/>
  <c r="F19" i="30"/>
  <c r="F12" i="30"/>
  <c r="H10" i="30" s="1"/>
  <c r="F14" i="30"/>
  <c r="B22" i="30"/>
  <c r="G20" i="30" s="1"/>
  <c r="O12" i="30"/>
  <c r="Q10" i="30" s="1"/>
  <c r="P27" i="30"/>
  <c r="G27" i="30"/>
  <c r="K24" i="30"/>
  <c r="Q11" i="30"/>
  <c r="F10" i="30"/>
  <c r="K12" i="30"/>
  <c r="P10" i="30" s="1"/>
  <c r="B14" i="30"/>
  <c r="F22" i="30"/>
  <c r="H20" i="30" s="1"/>
  <c r="O24" i="30"/>
  <c r="H16" i="30"/>
  <c r="P22" i="30"/>
  <c r="K9" i="30"/>
  <c r="G17" i="30"/>
  <c r="B21" i="30"/>
  <c r="G19" i="30" s="1"/>
  <c r="F30" i="30"/>
  <c r="G31" i="30"/>
  <c r="O10" i="30"/>
  <c r="G11" i="30"/>
  <c r="F11" i="30"/>
  <c r="H9" i="30" s="1"/>
  <c r="F15" i="30"/>
  <c r="B17" i="30"/>
  <c r="G15" i="30" s="1"/>
  <c r="F20" i="30"/>
  <c r="F21" i="30"/>
  <c r="H19" i="30" s="1"/>
  <c r="K25" i="30"/>
  <c r="F27" i="30"/>
  <c r="H25" i="30" s="1"/>
  <c r="B32" i="30"/>
  <c r="G30" i="30" s="1"/>
  <c r="H11" i="30"/>
  <c r="G22" i="30"/>
  <c r="G26" i="30"/>
  <c r="H31" i="30"/>
  <c r="P17" i="30"/>
  <c r="P21" i="30"/>
  <c r="P26" i="30"/>
  <c r="B9" i="30"/>
  <c r="H12" i="30"/>
  <c r="K15" i="30"/>
  <c r="F17" i="30"/>
  <c r="H15" i="30" s="1"/>
  <c r="B19" i="30"/>
  <c r="O20" i="30"/>
  <c r="O21" i="30"/>
  <c r="Q19" i="30" s="1"/>
  <c r="O25" i="30"/>
  <c r="K27" i="30"/>
  <c r="P25" i="30" s="1"/>
  <c r="F32" i="30"/>
  <c r="H30" i="30" s="1"/>
  <c r="H17" i="30"/>
  <c r="G21" i="30"/>
  <c r="H26" i="30"/>
  <c r="P12" i="30"/>
  <c r="P16" i="30"/>
  <c r="Q26" i="30"/>
  <c r="B20" i="30"/>
  <c r="K10" i="30"/>
  <c r="G12" i="30"/>
  <c r="G16" i="30"/>
  <c r="H21" i="30"/>
  <c r="G32" i="30"/>
  <c r="P11" i="30"/>
  <c r="Q16" i="30"/>
  <c r="Q21" i="30"/>
  <c r="B15" i="30"/>
  <c r="B16" i="30"/>
  <c r="G14" i="30" s="1"/>
  <c r="K26" i="30"/>
  <c r="P24" i="30" s="1"/>
  <c r="F16" i="30"/>
  <c r="H14" i="30" s="1"/>
  <c r="Q22" i="30"/>
  <c r="O26" i="30"/>
  <c r="Q24" i="30" s="1"/>
  <c r="O27" i="30"/>
  <c r="Q25" i="30" s="1"/>
  <c r="B30" i="30"/>
  <c r="Q27" i="30"/>
  <c r="K14" i="30"/>
  <c r="K16" i="30"/>
  <c r="P14" i="30" s="1"/>
  <c r="K17" i="30"/>
  <c r="P15" i="30" s="1"/>
  <c r="B24" i="30"/>
  <c r="B25" i="30"/>
  <c r="B27" i="30"/>
  <c r="G25" i="30" s="1"/>
  <c r="Q12" i="30"/>
  <c r="O14" i="30"/>
  <c r="O15" i="30"/>
  <c r="O16" i="30"/>
  <c r="Q14" i="30" s="1"/>
  <c r="O17" i="30"/>
  <c r="Q15" i="30" s="1"/>
  <c r="H22" i="30"/>
  <c r="F24" i="30"/>
  <c r="F25" i="30"/>
  <c r="F26" i="30"/>
  <c r="H24" i="30" s="1"/>
  <c r="B29" i="30"/>
  <c r="B31" i="30"/>
  <c r="G29" i="30" s="1"/>
  <c r="B10" i="30"/>
  <c r="B12" i="30"/>
  <c r="G10" i="30" s="1"/>
  <c r="K20" i="30"/>
  <c r="K21" i="30"/>
  <c r="P19" i="30" s="1"/>
  <c r="K22" i="30"/>
  <c r="P20" i="30" s="1"/>
  <c r="F31" i="30"/>
  <c r="H29" i="30" s="1"/>
  <c r="F9" i="30"/>
  <c r="F29" i="22" l="1"/>
  <c r="F29" i="23"/>
  <c r="F25" i="23"/>
  <c r="P24" i="23"/>
  <c r="P19" i="23"/>
  <c r="P14" i="23"/>
  <c r="P9" i="23"/>
  <c r="G29" i="23"/>
  <c r="G24" i="23"/>
  <c r="G19" i="23"/>
  <c r="G14" i="23"/>
  <c r="G9" i="23"/>
  <c r="F32" i="23"/>
  <c r="B32" i="23"/>
  <c r="F31" i="23"/>
  <c r="B31" i="23"/>
  <c r="F30" i="23"/>
  <c r="B30" i="23"/>
  <c r="B29" i="23"/>
  <c r="O27" i="23"/>
  <c r="K27" i="23"/>
  <c r="F27" i="23"/>
  <c r="B27" i="23"/>
  <c r="O26" i="23"/>
  <c r="K26" i="23"/>
  <c r="F26" i="23"/>
  <c r="B26" i="23"/>
  <c r="O25" i="23"/>
  <c r="K25" i="23"/>
  <c r="B25" i="23"/>
  <c r="O24" i="23"/>
  <c r="K24" i="23"/>
  <c r="F24" i="23"/>
  <c r="B24" i="23"/>
  <c r="O22" i="23"/>
  <c r="K22" i="23"/>
  <c r="F22" i="23"/>
  <c r="B22" i="23"/>
  <c r="O21" i="23"/>
  <c r="K21" i="23"/>
  <c r="F21" i="23"/>
  <c r="B21" i="23"/>
  <c r="O20" i="23"/>
  <c r="K20" i="23"/>
  <c r="F20" i="23"/>
  <c r="B20" i="23"/>
  <c r="O19" i="23"/>
  <c r="K19" i="23"/>
  <c r="F19" i="23"/>
  <c r="B19" i="23"/>
  <c r="O17" i="23"/>
  <c r="K17" i="23"/>
  <c r="F17" i="23"/>
  <c r="B17" i="23"/>
  <c r="O16" i="23"/>
  <c r="K16" i="23"/>
  <c r="F16" i="23"/>
  <c r="B16" i="23"/>
  <c r="O15" i="23"/>
  <c r="K15" i="23"/>
  <c r="F15" i="23"/>
  <c r="B15" i="23"/>
  <c r="O14" i="23"/>
  <c r="K14" i="23"/>
  <c r="F14" i="23"/>
  <c r="B14" i="23"/>
  <c r="O12" i="23"/>
  <c r="K12" i="23"/>
  <c r="F12" i="23"/>
  <c r="B12" i="23"/>
  <c r="O11" i="23"/>
  <c r="K11" i="23"/>
  <c r="F11" i="23"/>
  <c r="B11" i="23"/>
  <c r="O10" i="23"/>
  <c r="K10" i="23"/>
  <c r="F10" i="23"/>
  <c r="B10" i="23"/>
  <c r="O9" i="23"/>
  <c r="K9" i="23"/>
  <c r="F9" i="23"/>
  <c r="B9" i="23"/>
  <c r="G31" i="22"/>
  <c r="B32" i="22"/>
  <c r="K27" i="22"/>
  <c r="P26" i="22"/>
  <c r="P20" i="22"/>
  <c r="K21" i="22"/>
  <c r="K9" i="22"/>
  <c r="F21" i="22"/>
  <c r="H20" i="22"/>
  <c r="F17" i="22"/>
  <c r="H16" i="22"/>
  <c r="H12" i="22"/>
  <c r="G12" i="22"/>
  <c r="H8" i="22"/>
  <c r="P27" i="22"/>
  <c r="Q27" i="22"/>
  <c r="Q23" i="22"/>
  <c r="K22" i="22"/>
  <c r="P21" i="22"/>
  <c r="P15" i="22"/>
  <c r="K16" i="22"/>
  <c r="B29" i="22"/>
  <c r="F24" i="22"/>
  <c r="F16" i="22"/>
  <c r="H15" i="22"/>
  <c r="F12" i="22"/>
  <c r="H11" i="22"/>
  <c r="P25" i="22"/>
  <c r="K26" i="22"/>
  <c r="K14" i="22"/>
  <c r="O9" i="22"/>
  <c r="F26" i="22"/>
  <c r="H25" i="22"/>
  <c r="H21" i="22"/>
  <c r="F22" i="22"/>
  <c r="H17" i="22"/>
  <c r="G17" i="22"/>
  <c r="H13" i="22"/>
  <c r="G11" i="22"/>
  <c r="B12" i="22"/>
  <c r="Q26" i="22"/>
  <c r="O27" i="22"/>
  <c r="P22" i="22"/>
  <c r="Q22" i="22"/>
  <c r="Q21" i="22"/>
  <c r="Q18" i="22"/>
  <c r="P16" i="22"/>
  <c r="K17" i="22"/>
  <c r="P10" i="22"/>
  <c r="K11" i="22"/>
  <c r="B24" i="22"/>
  <c r="F19" i="22"/>
  <c r="H10" i="22"/>
  <c r="F11" i="22"/>
  <c r="K19" i="22"/>
  <c r="O14" i="22"/>
  <c r="H30" i="22"/>
  <c r="F31" i="22"/>
  <c r="H26" i="22"/>
  <c r="F27" i="22"/>
  <c r="G22" i="22"/>
  <c r="H22" i="22"/>
  <c r="H18" i="22"/>
  <c r="G16" i="22"/>
  <c r="B17" i="22"/>
  <c r="G10" i="22"/>
  <c r="B11" i="22"/>
  <c r="Q25" i="22"/>
  <c r="O26" i="22"/>
  <c r="O22" i="22"/>
  <c r="Q17" i="22"/>
  <c r="P17" i="22"/>
  <c r="Q13" i="22"/>
  <c r="P11" i="22"/>
  <c r="K12" i="22"/>
  <c r="G30" i="22"/>
  <c r="B31" i="22"/>
  <c r="B19" i="22"/>
  <c r="F14" i="22"/>
  <c r="K24" i="22"/>
  <c r="O19" i="22"/>
  <c r="Q10" i="22"/>
  <c r="O11" i="22"/>
  <c r="F32" i="22"/>
  <c r="H31" i="22"/>
  <c r="H27" i="22"/>
  <c r="G27" i="22"/>
  <c r="H23" i="22"/>
  <c r="B22" i="22"/>
  <c r="G21" i="22"/>
  <c r="G15" i="22"/>
  <c r="B16" i="22"/>
  <c r="O21" i="22"/>
  <c r="Q20" i="22"/>
  <c r="O17" i="22"/>
  <c r="Q16" i="22"/>
  <c r="P12" i="22"/>
  <c r="Q12" i="22"/>
  <c r="Q8" i="22"/>
  <c r="G25" i="22"/>
  <c r="B26" i="22"/>
  <c r="B14" i="22"/>
  <c r="F9" i="22"/>
  <c r="O24" i="22"/>
  <c r="Q11" i="22"/>
  <c r="G26" i="22"/>
  <c r="G20" i="22"/>
  <c r="Q15" i="22"/>
  <c r="O16" i="22"/>
  <c r="O12" i="22"/>
  <c r="H32" i="22"/>
  <c r="G32" i="22"/>
  <c r="H28" i="22"/>
  <c r="B27" i="22"/>
  <c r="B21" i="22"/>
  <c r="B9" i="22"/>
  <c r="G14" i="12" l="1"/>
  <c r="P24" i="12"/>
  <c r="P19" i="12"/>
  <c r="P14" i="12"/>
  <c r="P9" i="12"/>
  <c r="G29" i="12"/>
  <c r="G24" i="12"/>
  <c r="G19" i="12"/>
  <c r="K24" i="12" l="1"/>
  <c r="K20" i="12"/>
  <c r="O16" i="12"/>
  <c r="K11" i="12"/>
  <c r="F29" i="12"/>
  <c r="F25" i="12"/>
  <c r="F19" i="12"/>
  <c r="O25" i="12"/>
  <c r="O20" i="12"/>
  <c r="K15" i="12"/>
  <c r="K12" i="12"/>
  <c r="F27" i="12"/>
  <c r="F21" i="12"/>
  <c r="F17" i="12"/>
  <c r="O24" i="12"/>
  <c r="K22" i="12"/>
  <c r="O12" i="12"/>
  <c r="F31" i="12"/>
  <c r="F24" i="12"/>
  <c r="F20" i="12"/>
  <c r="F14" i="12"/>
  <c r="O22" i="12"/>
  <c r="O15" i="12"/>
  <c r="O11" i="12"/>
  <c r="F30" i="12"/>
  <c r="F26" i="12"/>
  <c r="F22" i="12"/>
  <c r="F16" i="12"/>
  <c r="O26" i="12"/>
  <c r="O19" i="12"/>
  <c r="O14" i="12"/>
  <c r="K10" i="12"/>
  <c r="B30" i="12"/>
  <c r="B24" i="12"/>
  <c r="B17" i="12"/>
  <c r="K26" i="12"/>
  <c r="O17" i="12"/>
  <c r="O9" i="12"/>
  <c r="B31" i="12"/>
  <c r="B25" i="12"/>
  <c r="B22" i="12"/>
  <c r="B15" i="12"/>
  <c r="B11" i="12"/>
  <c r="O27" i="12"/>
  <c r="K21" i="12"/>
  <c r="K14" i="12"/>
  <c r="K9" i="12"/>
  <c r="B29" i="12"/>
  <c r="B21" i="12"/>
  <c r="B16" i="12"/>
  <c r="K27" i="12"/>
  <c r="K19" i="12"/>
  <c r="K17" i="12"/>
  <c r="B32" i="12"/>
  <c r="B27" i="12"/>
  <c r="B19" i="12"/>
  <c r="B14" i="12"/>
  <c r="K25" i="12"/>
  <c r="O21" i="12"/>
  <c r="K16" i="12"/>
  <c r="O10" i="12"/>
  <c r="F32" i="12"/>
  <c r="B26" i="12"/>
  <c r="B20" i="12"/>
  <c r="F15" i="12"/>
  <c r="F12" i="12"/>
  <c r="F11" i="12"/>
  <c r="F10" i="12"/>
  <c r="F9" i="12"/>
  <c r="B12" i="12"/>
  <c r="B10" i="12"/>
  <c r="B9" i="12"/>
  <c r="G9" i="12"/>
  <c r="Q23" i="10" l="1"/>
  <c r="F26" i="10" s="1"/>
  <c r="H25" i="10" s="1"/>
  <c r="Q18" i="10"/>
  <c r="O17" i="10" s="1"/>
  <c r="Q16" i="10" s="1"/>
  <c r="Q13" i="10"/>
  <c r="O24" i="10" s="1"/>
  <c r="Q8" i="10"/>
  <c r="K27" i="10" s="1"/>
  <c r="P26" i="10" s="1"/>
  <c r="H28" i="10"/>
  <c r="O25" i="10" s="1"/>
  <c r="Q24" i="10" s="1"/>
  <c r="H23" i="10"/>
  <c r="K9" i="10" s="1"/>
  <c r="H18" i="10"/>
  <c r="O19" i="10" s="1"/>
  <c r="H13" i="10"/>
  <c r="F19" i="10" s="1"/>
  <c r="H8" i="10"/>
  <c r="K25" i="10" s="1"/>
  <c r="P24" i="10" s="1"/>
  <c r="O26" i="10" l="1"/>
  <c r="Q25" i="10" s="1"/>
  <c r="P12" i="10"/>
  <c r="B32" i="10"/>
  <c r="G31" i="10" s="1"/>
  <c r="O10" i="10"/>
  <c r="Q9" i="10" s="1"/>
  <c r="F14" i="10"/>
  <c r="B19" i="10"/>
  <c r="B30" i="10"/>
  <c r="G29" i="10" s="1"/>
  <c r="H22" i="10"/>
  <c r="B24" i="10"/>
  <c r="K20" i="10"/>
  <c r="P19" i="10" s="1"/>
  <c r="K11" i="10"/>
  <c r="P10" i="10" s="1"/>
  <c r="O12" i="10"/>
  <c r="Q11" i="10" s="1"/>
  <c r="F20" i="10"/>
  <c r="H19" i="10" s="1"/>
  <c r="O22" i="10"/>
  <c r="Q21" i="10" s="1"/>
  <c r="F30" i="10"/>
  <c r="H29" i="10" s="1"/>
  <c r="F16" i="10"/>
  <c r="H15" i="10" s="1"/>
  <c r="Q27" i="10"/>
  <c r="O15" i="10"/>
  <c r="Q14" i="10" s="1"/>
  <c r="Q17" i="10"/>
  <c r="F10" i="10"/>
  <c r="H9" i="10" s="1"/>
  <c r="F31" i="10"/>
  <c r="H30" i="10" s="1"/>
  <c r="P17" i="10"/>
  <c r="F24" i="10"/>
  <c r="K22" i="10"/>
  <c r="P21" i="10" s="1"/>
  <c r="H32" i="10"/>
  <c r="F11" i="10"/>
  <c r="H10" i="10" s="1"/>
  <c r="F27" i="10"/>
  <c r="H26" i="10" s="1"/>
  <c r="O20" i="10"/>
  <c r="Q19" i="10" s="1"/>
  <c r="K15" i="10"/>
  <c r="P14" i="10" s="1"/>
  <c r="F21" i="10"/>
  <c r="H20" i="10" s="1"/>
  <c r="G32" i="10"/>
  <c r="F17" i="10"/>
  <c r="H16" i="10" s="1"/>
  <c r="K12" i="10"/>
  <c r="P11" i="10" s="1"/>
  <c r="G17" i="10"/>
  <c r="B26" i="10"/>
  <c r="G25" i="10" s="1"/>
  <c r="F15" i="10"/>
  <c r="H14" i="10" s="1"/>
  <c r="G22" i="10"/>
  <c r="B17" i="10"/>
  <c r="G16" i="10" s="1"/>
  <c r="O14" i="10"/>
  <c r="B12" i="10"/>
  <c r="G11" i="10" s="1"/>
  <c r="K10" i="10"/>
  <c r="P9" i="10" s="1"/>
  <c r="B31" i="10"/>
  <c r="G30" i="10" s="1"/>
  <c r="B11" i="10"/>
  <c r="G10" i="10" s="1"/>
  <c r="K26" i="10"/>
  <c r="P25" i="10" s="1"/>
  <c r="B15" i="10"/>
  <c r="G14" i="10" s="1"/>
  <c r="O9" i="10"/>
  <c r="Q22" i="10"/>
  <c r="B25" i="10"/>
  <c r="G24" i="10" s="1"/>
  <c r="P22" i="10"/>
  <c r="B22" i="10"/>
  <c r="G21" i="10" s="1"/>
  <c r="B21" i="10"/>
  <c r="G20" i="10" s="1"/>
  <c r="K21" i="10"/>
  <c r="P20" i="10" s="1"/>
  <c r="B16" i="10"/>
  <c r="G15" i="10" s="1"/>
  <c r="K14" i="10"/>
  <c r="H27" i="10"/>
  <c r="B10" i="10"/>
  <c r="G9" i="10" s="1"/>
  <c r="O27" i="10"/>
  <c r="Q26" i="10" s="1"/>
  <c r="G27" i="10"/>
  <c r="B29" i="10"/>
  <c r="P27" i="10"/>
  <c r="F9" i="10"/>
  <c r="F22" i="10"/>
  <c r="H21" i="10" s="1"/>
  <c r="O11" i="10"/>
  <c r="Q10" i="10" s="1"/>
  <c r="B14" i="10"/>
  <c r="K19" i="10"/>
  <c r="B9" i="10"/>
  <c r="B27" i="10"/>
  <c r="G26" i="10" s="1"/>
  <c r="K17" i="10"/>
  <c r="P16" i="10" s="1"/>
  <c r="Q12" i="10"/>
  <c r="F29" i="10"/>
  <c r="F12" i="10"/>
  <c r="H11" i="10" s="1"/>
  <c r="F25" i="10"/>
  <c r="H24" i="10" s="1"/>
  <c r="O16" i="10"/>
  <c r="Q15" i="10" s="1"/>
  <c r="H17" i="10"/>
  <c r="K24" i="10"/>
  <c r="H12" i="10"/>
  <c r="O21" i="10"/>
  <c r="Q20" i="10" s="1"/>
  <c r="G12" i="10"/>
  <c r="B20" i="10"/>
  <c r="G19" i="10" s="1"/>
  <c r="F32" i="10"/>
  <c r="H31" i="10" s="1"/>
  <c r="K16" i="10"/>
  <c r="P15" i="10" s="1"/>
</calcChain>
</file>

<file path=xl/sharedStrings.xml><?xml version="1.0" encoding="utf-8"?>
<sst xmlns="http://schemas.openxmlformats.org/spreadsheetml/2006/main" count="595" uniqueCount="48">
  <si>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</si>
  <si>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</si>
  <si>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</si>
  <si>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：</t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</si>
  <si>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</si>
  <si>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</si>
  <si>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</si>
  <si>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</si>
  <si>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</si>
  <si>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</si>
  <si>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</si>
  <si>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</si>
  <si>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</si>
  <si>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</si>
  <si>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</si>
  <si>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　会場　：</t>
    <rPh sb="1" eb="3">
      <t>カイジョウ</t>
    </rPh>
    <phoneticPr fontId="2"/>
  </si>
  <si>
    <t>※ＣとＥが担当２回となっています。</t>
    <rPh sb="5" eb="7">
      <t>タントウ</t>
    </rPh>
    <rPh sb="8" eb="9">
      <t>カイ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</si>
  <si>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</si>
  <si>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</si>
  <si>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</si>
  <si>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</si>
  <si>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</si>
  <si>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</si>
  <si>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</si>
  <si>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</si>
  <si>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</si>
  <si>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Aチーム</t>
    <phoneticPr fontId="7"/>
  </si>
  <si>
    <t>Ｂチーム</t>
    <phoneticPr fontId="7"/>
  </si>
  <si>
    <t>Ｃチーム</t>
    <phoneticPr fontId="7"/>
  </si>
  <si>
    <t>Ｄチーム</t>
    <phoneticPr fontId="7"/>
  </si>
  <si>
    <t>Ｅチーム</t>
    <phoneticPr fontId="7"/>
  </si>
  <si>
    <t>Ｆチーム</t>
    <phoneticPr fontId="7"/>
  </si>
  <si>
    <t>Ｇチーム</t>
    <phoneticPr fontId="7"/>
  </si>
  <si>
    <t>Ｈチーム</t>
    <phoneticPr fontId="7"/>
  </si>
  <si>
    <t>Ｉチーム</t>
    <phoneticPr fontId="7"/>
  </si>
  <si>
    <t>　会場　：</t>
    <rPh sb="1" eb="3">
      <t>カイジョウ</t>
    </rPh>
    <phoneticPr fontId="1"/>
  </si>
  <si>
    <t>：</t>
    <phoneticPr fontId="1"/>
  </si>
  <si>
    <t>Cチーム</t>
    <phoneticPr fontId="7"/>
  </si>
  <si>
    <t>Hチーム</t>
    <phoneticPr fontId="7"/>
  </si>
  <si>
    <t>Fチーム</t>
    <phoneticPr fontId="7"/>
  </si>
  <si>
    <t>Jチーム</t>
    <phoneticPr fontId="7"/>
  </si>
  <si>
    <t>Bチーム</t>
    <phoneticPr fontId="7"/>
  </si>
  <si>
    <t>Dチーム</t>
    <phoneticPr fontId="7"/>
  </si>
  <si>
    <t>Eチーム</t>
    <phoneticPr fontId="7"/>
  </si>
  <si>
    <t>Gチーム</t>
    <phoneticPr fontId="7"/>
  </si>
  <si>
    <t>Iチーム</t>
    <phoneticPr fontId="7"/>
  </si>
  <si>
    <t xml:space="preserve">        年　月　日</t>
    <rPh sb="10" eb="11">
      <t>ツキ</t>
    </rPh>
    <rPh sb="12" eb="13">
      <t>ヒ</t>
    </rPh>
    <phoneticPr fontId="2"/>
  </si>
  <si>
    <t>OTV杯争奪OFA第    回沖縄県サッカーリーグ（　　部　　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</si>
</sst>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546B0DAE-4931-4259-BD43-9F0DE29C7E60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ﾁｰﾑ前審用</a:t>
          </a:r>
          <a:r>
            <a:rPr kumimoji="1" lang="en-US" altLang="ja-JP" sz="2800"/>
            <a:t>1</a:t>
          </a:r>
          <a:endParaRPr kumimoji="1" lang="ja-JP" altLang="en-US" sz="2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AA0451D1-B97F-4B66-9AF7-4D39AD85F822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ﾁｰﾑ前審用</a:t>
          </a:r>
          <a:r>
            <a:rPr kumimoji="1" lang="en-US" altLang="ja-JP" sz="2800"/>
            <a:t>2</a:t>
          </a:r>
          <a:endParaRPr kumimoji="1" lang="ja-JP" altLang="en-US" sz="2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43EF8538-8AB2-465B-8E1D-75FDB5AAA293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ﾁｰﾑ前審用</a:t>
          </a:r>
          <a:r>
            <a:rPr kumimoji="1" lang="en-US" altLang="ja-JP" sz="2800"/>
            <a:t>3</a:t>
          </a:r>
          <a:endParaRPr kumimoji="1" lang="ja-JP" altLang="en-US" sz="28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FA678A83-3BB5-43AA-8747-8813A97A004C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ﾁｰﾑ前審用</a:t>
          </a:r>
          <a:r>
            <a:rPr kumimoji="1" lang="en-US" altLang="ja-JP" sz="2800"/>
            <a:t>4</a:t>
          </a:r>
          <a:endParaRPr kumimoji="1" lang="ja-JP" altLang="en-US" sz="28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D6E94402-9193-4CFF-ADC5-881205C42FD7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ﾁｰﾑ担当審判用</a:t>
          </a:r>
          <a:r>
            <a:rPr kumimoji="1" lang="en-US" altLang="ja-JP" sz="2800"/>
            <a:t>1</a:t>
          </a:r>
          <a:endParaRPr kumimoji="1" lang="ja-JP" altLang="en-US" sz="28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6FE1DE11-8AC3-4844-843B-DE76D069A923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9</a:t>
          </a:r>
          <a:r>
            <a:rPr kumimoji="1" lang="ja-JP" altLang="en-US" sz="2800"/>
            <a:t>ﾁｰﾑ担当審判用</a:t>
          </a:r>
          <a:r>
            <a:rPr kumimoji="1" lang="en-US" altLang="ja-JP" sz="2800"/>
            <a:t>2</a:t>
          </a:r>
          <a:endParaRPr kumimoji="1" lang="ja-JP" altLang="en-US" sz="2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32"/>
  <sheetViews>
    <sheetView tabSelected="1" view="pageBreakPreview" zoomScale="55" zoomScaleNormal="60" zoomScaleSheetLayoutView="55" workbookViewId="0">
      <selection activeCell="F26" sqref="F26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0" s="2" customFormat="1" ht="17.25" x14ac:dyDescent="0.15"/>
    <row r="4" spans="1:20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0" s="2" customFormat="1" ht="17.25" x14ac:dyDescent="0.15"/>
    <row r="6" spans="1:20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</row>
    <row r="7" spans="1:20" ht="6" customHeight="1" x14ac:dyDescent="0.15"/>
    <row r="8" spans="1:20" s="9" customFormat="1" ht="24.75" customHeight="1" x14ac:dyDescent="0.15">
      <c r="A8" s="8" t="s">
        <v>2</v>
      </c>
      <c r="B8" s="15" t="s">
        <v>46</v>
      </c>
      <c r="C8" s="15"/>
      <c r="D8" s="9" t="s">
        <v>15</v>
      </c>
      <c r="G8" s="10" t="s">
        <v>6</v>
      </c>
      <c r="H8" s="9" t="str">
        <f>T13</f>
        <v>Ｅチーム</v>
      </c>
      <c r="J8" s="8" t="s">
        <v>11</v>
      </c>
      <c r="K8" s="15" t="s">
        <v>46</v>
      </c>
      <c r="L8" s="15"/>
      <c r="M8" s="9" t="s">
        <v>15</v>
      </c>
      <c r="P8" s="10" t="s">
        <v>6</v>
      </c>
      <c r="Q8" s="9" t="str">
        <f>T9</f>
        <v>Aチーム</v>
      </c>
    </row>
    <row r="9" spans="1:20" ht="24.75" customHeight="1" x14ac:dyDescent="0.15">
      <c r="A9" s="6"/>
      <c r="B9" s="7" t="str">
        <f>Q8</f>
        <v>Aチーム</v>
      </c>
      <c r="C9" s="3"/>
      <c r="D9" s="4" t="s">
        <v>3</v>
      </c>
      <c r="E9" s="5"/>
      <c r="F9" s="7" t="str">
        <f>Q23</f>
        <v>Ｉチーム</v>
      </c>
      <c r="G9" s="7" t="str">
        <f>B10</f>
        <v>Ｂチーム</v>
      </c>
      <c r="H9" s="7" t="str">
        <f>F10</f>
        <v>Ｈチーム</v>
      </c>
      <c r="J9" s="6"/>
      <c r="K9" s="7" t="str">
        <f>H23</f>
        <v>Ｂチーム</v>
      </c>
      <c r="L9" s="3"/>
      <c r="M9" s="4" t="s">
        <v>3</v>
      </c>
      <c r="N9" s="5"/>
      <c r="O9" s="7" t="str">
        <f>Q18</f>
        <v>Ｃチーム</v>
      </c>
      <c r="P9" s="7" t="str">
        <f>K10</f>
        <v>Ｄチーム</v>
      </c>
      <c r="Q9" s="7" t="str">
        <f>O10</f>
        <v>Ｅチーム</v>
      </c>
      <c r="S9" s="12" t="s">
        <v>17</v>
      </c>
      <c r="T9" s="13" t="s">
        <v>26</v>
      </c>
    </row>
    <row r="10" spans="1:20" ht="24.75" customHeight="1" x14ac:dyDescent="0.15">
      <c r="A10" s="6"/>
      <c r="B10" s="7" t="str">
        <f>H23</f>
        <v>Ｂチーム</v>
      </c>
      <c r="C10" s="3"/>
      <c r="D10" s="4" t="s">
        <v>3</v>
      </c>
      <c r="E10" s="5"/>
      <c r="F10" s="7" t="str">
        <f>Q13</f>
        <v>Ｈチーム</v>
      </c>
      <c r="G10" s="7" t="str">
        <f>B11</f>
        <v>Ｃチーム</v>
      </c>
      <c r="H10" s="7" t="str">
        <f>F11</f>
        <v>Ｇチーム</v>
      </c>
      <c r="J10" s="6"/>
      <c r="K10" s="7" t="str">
        <f>H18</f>
        <v>Ｄチーム</v>
      </c>
      <c r="L10" s="3"/>
      <c r="M10" s="4" t="s">
        <v>3</v>
      </c>
      <c r="N10" s="5"/>
      <c r="O10" s="7" t="str">
        <f>H8</f>
        <v>Ｅチーム</v>
      </c>
      <c r="P10" s="7" t="str">
        <f>K11</f>
        <v>Ｆチーム</v>
      </c>
      <c r="Q10" s="7" t="str">
        <f>O11</f>
        <v>Ｉチーム</v>
      </c>
      <c r="S10" s="12" t="s">
        <v>18</v>
      </c>
      <c r="T10" s="13" t="s">
        <v>27</v>
      </c>
    </row>
    <row r="11" spans="1:20" ht="24.75" customHeight="1" x14ac:dyDescent="0.15">
      <c r="A11" s="6"/>
      <c r="B11" s="7" t="str">
        <f>Q18</f>
        <v>Ｃチーム</v>
      </c>
      <c r="C11" s="3"/>
      <c r="D11" s="4" t="s">
        <v>3</v>
      </c>
      <c r="E11" s="5"/>
      <c r="F11" s="7" t="str">
        <f>H28</f>
        <v>Ｇチーム</v>
      </c>
      <c r="G11" s="7" t="str">
        <f>B12</f>
        <v>Ｄチーム</v>
      </c>
      <c r="H11" s="7" t="str">
        <f>F12</f>
        <v>Ｆチーム</v>
      </c>
      <c r="J11" s="6"/>
      <c r="K11" s="7" t="str">
        <f>H13</f>
        <v>Ｆチーム</v>
      </c>
      <c r="L11" s="3"/>
      <c r="M11" s="4" t="s">
        <v>3</v>
      </c>
      <c r="N11" s="5"/>
      <c r="O11" s="7" t="str">
        <f>Q23</f>
        <v>Ｉチーム</v>
      </c>
      <c r="P11" s="7" t="str">
        <f>K12</f>
        <v>Ｇチーム</v>
      </c>
      <c r="Q11" s="7" t="str">
        <f>O12</f>
        <v>Ｈチーム</v>
      </c>
      <c r="S11" s="12" t="s">
        <v>19</v>
      </c>
      <c r="T11" s="13" t="s">
        <v>28</v>
      </c>
    </row>
    <row r="12" spans="1:20" ht="24.75" customHeight="1" x14ac:dyDescent="0.15">
      <c r="A12" s="6"/>
      <c r="B12" s="7" t="str">
        <f>H18</f>
        <v>Ｄチーム</v>
      </c>
      <c r="C12" s="3"/>
      <c r="D12" s="4" t="s">
        <v>3</v>
      </c>
      <c r="E12" s="5"/>
      <c r="F12" s="7" t="str">
        <f>H13</f>
        <v>Ｆチーム</v>
      </c>
      <c r="G12" s="7" t="str">
        <f>H8</f>
        <v>Ｅチーム</v>
      </c>
      <c r="H12" s="7" t="str">
        <f>H8</f>
        <v>Ｅチーム</v>
      </c>
      <c r="J12" s="6"/>
      <c r="K12" s="7" t="str">
        <f>H28</f>
        <v>Ｇチーム</v>
      </c>
      <c r="L12" s="3"/>
      <c r="M12" s="4" t="s">
        <v>3</v>
      </c>
      <c r="N12" s="5"/>
      <c r="O12" s="7" t="str">
        <f>Q13</f>
        <v>Ｈチーム</v>
      </c>
      <c r="P12" s="7" t="str">
        <f>Q8</f>
        <v>Aチーム</v>
      </c>
      <c r="Q12" s="7" t="str">
        <f>Q8</f>
        <v>Aチーム</v>
      </c>
      <c r="S12" s="12" t="s">
        <v>20</v>
      </c>
      <c r="T12" s="13" t="s">
        <v>29</v>
      </c>
    </row>
    <row r="13" spans="1:20" s="9" customFormat="1" ht="24.75" customHeight="1" x14ac:dyDescent="0.15">
      <c r="A13" s="8" t="s">
        <v>7</v>
      </c>
      <c r="B13" s="15" t="s">
        <v>46</v>
      </c>
      <c r="C13" s="15"/>
      <c r="D13" s="9" t="s">
        <v>15</v>
      </c>
      <c r="G13" s="10" t="s">
        <v>6</v>
      </c>
      <c r="H13" s="9" t="str">
        <f>T14</f>
        <v>Ｆチーム</v>
      </c>
      <c r="J13" s="8" t="s">
        <v>12</v>
      </c>
      <c r="K13" s="15" t="s">
        <v>46</v>
      </c>
      <c r="L13" s="15"/>
      <c r="M13" s="9" t="s">
        <v>15</v>
      </c>
      <c r="P13" s="10" t="s">
        <v>6</v>
      </c>
      <c r="Q13" s="9" t="str">
        <f>T16</f>
        <v>Ｈチーム</v>
      </c>
      <c r="S13" s="12" t="s">
        <v>21</v>
      </c>
      <c r="T13" s="13" t="s">
        <v>30</v>
      </c>
    </row>
    <row r="14" spans="1:20" ht="24.75" customHeight="1" x14ac:dyDescent="0.15">
      <c r="A14" s="6"/>
      <c r="B14" s="7" t="str">
        <f>Q8</f>
        <v>Aチーム</v>
      </c>
      <c r="C14" s="3"/>
      <c r="D14" s="4" t="s">
        <v>3</v>
      </c>
      <c r="E14" s="5"/>
      <c r="F14" s="7" t="str">
        <f>Q13</f>
        <v>Ｈチーム</v>
      </c>
      <c r="G14" s="7" t="str">
        <f>B15</f>
        <v>Ｃチーム</v>
      </c>
      <c r="H14" s="7" t="str">
        <f>F15</f>
        <v>Ｅチーム</v>
      </c>
      <c r="J14" s="6"/>
      <c r="K14" s="7" t="str">
        <f>H23</f>
        <v>Ｂチーム</v>
      </c>
      <c r="L14" s="3"/>
      <c r="M14" s="4" t="s">
        <v>3</v>
      </c>
      <c r="N14" s="5"/>
      <c r="O14" s="7" t="str">
        <f>H18</f>
        <v>Ｄチーム</v>
      </c>
      <c r="P14" s="7" t="str">
        <f>K15</f>
        <v>Ｇチーム</v>
      </c>
      <c r="Q14" s="7" t="str">
        <f>O15</f>
        <v>Ｉチーム</v>
      </c>
      <c r="S14" s="12" t="s">
        <v>22</v>
      </c>
      <c r="T14" s="13" t="s">
        <v>31</v>
      </c>
    </row>
    <row r="15" spans="1:20" ht="24.75" customHeight="1" x14ac:dyDescent="0.15">
      <c r="A15" s="6"/>
      <c r="B15" s="7" t="str">
        <f>Q18</f>
        <v>Ｃチーム</v>
      </c>
      <c r="C15" s="3"/>
      <c r="D15" s="4" t="s">
        <v>3</v>
      </c>
      <c r="E15" s="5"/>
      <c r="F15" s="7" t="str">
        <f>H8</f>
        <v>Ｅチーム</v>
      </c>
      <c r="G15" s="7" t="str">
        <f>B16</f>
        <v>Ｂチーム</v>
      </c>
      <c r="H15" s="7" t="str">
        <f>F16</f>
        <v>Ｉチーム</v>
      </c>
      <c r="J15" s="6"/>
      <c r="K15" s="7" t="str">
        <f>H28</f>
        <v>Ｇチーム</v>
      </c>
      <c r="L15" s="3"/>
      <c r="M15" s="4" t="s">
        <v>3</v>
      </c>
      <c r="N15" s="5"/>
      <c r="O15" s="7" t="str">
        <f>Q23</f>
        <v>Ｉチーム</v>
      </c>
      <c r="P15" s="7" t="str">
        <f>K16</f>
        <v>Ｅチーム</v>
      </c>
      <c r="Q15" s="7" t="str">
        <f>O16</f>
        <v>Ｆチーム</v>
      </c>
      <c r="S15" s="12" t="s">
        <v>23</v>
      </c>
      <c r="T15" s="13" t="s">
        <v>32</v>
      </c>
    </row>
    <row r="16" spans="1:20" ht="24.75" customHeight="1" x14ac:dyDescent="0.15">
      <c r="A16" s="6"/>
      <c r="B16" s="7" t="str">
        <f>H23</f>
        <v>Ｂチーム</v>
      </c>
      <c r="C16" s="3"/>
      <c r="D16" s="4" t="s">
        <v>3</v>
      </c>
      <c r="E16" s="5"/>
      <c r="F16" s="7" t="str">
        <f>Q23</f>
        <v>Ｉチーム</v>
      </c>
      <c r="G16" s="7" t="str">
        <f>B17</f>
        <v>Ｄチーム</v>
      </c>
      <c r="H16" s="7" t="str">
        <f>F17</f>
        <v>Ｇチーム</v>
      </c>
      <c r="J16" s="6"/>
      <c r="K16" s="7" t="str">
        <f>H8</f>
        <v>Ｅチーム</v>
      </c>
      <c r="L16" s="3"/>
      <c r="M16" s="4" t="s">
        <v>3</v>
      </c>
      <c r="N16" s="5"/>
      <c r="O16" s="7" t="str">
        <f>H13</f>
        <v>Ｆチーム</v>
      </c>
      <c r="P16" s="7" t="str">
        <f>K17</f>
        <v>Aチーム</v>
      </c>
      <c r="Q16" s="7" t="str">
        <f>O17</f>
        <v>Ｃチーム</v>
      </c>
      <c r="S16" s="12" t="s">
        <v>24</v>
      </c>
      <c r="T16" s="13" t="s">
        <v>33</v>
      </c>
    </row>
    <row r="17" spans="1:20" ht="24.75" customHeight="1" x14ac:dyDescent="0.15">
      <c r="A17" s="6"/>
      <c r="B17" s="7" t="str">
        <f>H18</f>
        <v>Ｄチーム</v>
      </c>
      <c r="C17" s="3"/>
      <c r="D17" s="4" t="s">
        <v>3</v>
      </c>
      <c r="E17" s="5"/>
      <c r="F17" s="7" t="str">
        <f>H28</f>
        <v>Ｇチーム</v>
      </c>
      <c r="G17" s="7" t="str">
        <f>H13</f>
        <v>Ｆチーム</v>
      </c>
      <c r="H17" s="7" t="str">
        <f>H13</f>
        <v>Ｆチーム</v>
      </c>
      <c r="J17" s="6"/>
      <c r="K17" s="7" t="str">
        <f>Q8</f>
        <v>Aチーム</v>
      </c>
      <c r="L17" s="3"/>
      <c r="M17" s="4" t="s">
        <v>3</v>
      </c>
      <c r="N17" s="5"/>
      <c r="O17" s="7" t="str">
        <f>Q18</f>
        <v>Ｃチーム</v>
      </c>
      <c r="P17" s="7" t="str">
        <f>Q13</f>
        <v>Ｈチーム</v>
      </c>
      <c r="Q17" s="7" t="str">
        <f>Q13</f>
        <v>Ｈチーム</v>
      </c>
      <c r="S17" s="12" t="s">
        <v>25</v>
      </c>
      <c r="T17" s="13" t="s">
        <v>34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15</v>
      </c>
      <c r="G18" s="10" t="s">
        <v>6</v>
      </c>
      <c r="H18" s="9" t="str">
        <f>T12</f>
        <v>Ｄチーム</v>
      </c>
      <c r="J18" s="8" t="s">
        <v>13</v>
      </c>
      <c r="K18" s="15" t="s">
        <v>46</v>
      </c>
      <c r="L18" s="15"/>
      <c r="M18" s="9" t="s">
        <v>15</v>
      </c>
      <c r="P18" s="10" t="s">
        <v>6</v>
      </c>
      <c r="Q18" s="9" t="str">
        <f>T11</f>
        <v>Ｃチーム</v>
      </c>
    </row>
    <row r="19" spans="1:20" ht="24.75" customHeight="1" x14ac:dyDescent="0.15">
      <c r="A19" s="6"/>
      <c r="B19" s="7" t="str">
        <f>Q8</f>
        <v>Aチーム</v>
      </c>
      <c r="C19" s="3"/>
      <c r="D19" s="4" t="s">
        <v>3</v>
      </c>
      <c r="E19" s="5"/>
      <c r="F19" s="7" t="str">
        <f>H13</f>
        <v>Ｆチーム</v>
      </c>
      <c r="G19" s="7" t="str">
        <f>B20</f>
        <v>Ｅチーム</v>
      </c>
      <c r="H19" s="7" t="str">
        <f>F20</f>
        <v>Ｈチーム</v>
      </c>
      <c r="J19" s="6"/>
      <c r="K19" s="7" t="str">
        <f>Q8</f>
        <v>Aチーム</v>
      </c>
      <c r="L19" s="3"/>
      <c r="M19" s="4" t="s">
        <v>3</v>
      </c>
      <c r="N19" s="5"/>
      <c r="O19" s="7" t="str">
        <f>H18</f>
        <v>Ｄチーム</v>
      </c>
      <c r="P19" s="7" t="str">
        <f>K20</f>
        <v>Ｆチーム</v>
      </c>
      <c r="Q19" s="7" t="str">
        <f>O20</f>
        <v>Ｇチーム</v>
      </c>
    </row>
    <row r="20" spans="1:20" ht="24.75" customHeight="1" x14ac:dyDescent="0.15">
      <c r="A20" s="6"/>
      <c r="B20" s="7" t="str">
        <f>H8</f>
        <v>Ｅチーム</v>
      </c>
      <c r="C20" s="3"/>
      <c r="D20" s="4" t="s">
        <v>3</v>
      </c>
      <c r="E20" s="5"/>
      <c r="F20" s="7" t="str">
        <f>Q13</f>
        <v>Ｈチーム</v>
      </c>
      <c r="G20" s="7" t="str">
        <f>B21</f>
        <v>Ｂチーム</v>
      </c>
      <c r="H20" s="7" t="str">
        <f>F21</f>
        <v>Ｇチーム</v>
      </c>
      <c r="J20" s="6"/>
      <c r="K20" s="7" t="str">
        <f>H13</f>
        <v>Ｆチーム</v>
      </c>
      <c r="L20" s="3"/>
      <c r="M20" s="4" t="s">
        <v>3</v>
      </c>
      <c r="N20" s="5"/>
      <c r="O20" s="7" t="str">
        <f>H28</f>
        <v>Ｇチーム</v>
      </c>
      <c r="P20" s="7" t="str">
        <f>K21</f>
        <v>Ｂチーム</v>
      </c>
      <c r="Q20" s="7" t="str">
        <f>O21</f>
        <v>Ｅチーム</v>
      </c>
    </row>
    <row r="21" spans="1:20" ht="24.75" customHeight="1" x14ac:dyDescent="0.15">
      <c r="A21" s="6"/>
      <c r="B21" s="7" t="str">
        <f>H23</f>
        <v>Ｂチーム</v>
      </c>
      <c r="C21" s="3"/>
      <c r="D21" s="4" t="s">
        <v>3</v>
      </c>
      <c r="E21" s="5"/>
      <c r="F21" s="7" t="str">
        <f>H28</f>
        <v>Ｇチーム</v>
      </c>
      <c r="G21" s="7" t="str">
        <f>B22</f>
        <v>Ｃチーム</v>
      </c>
      <c r="H21" s="7" t="str">
        <f>F22</f>
        <v>Ｉチーム</v>
      </c>
      <c r="J21" s="6"/>
      <c r="K21" s="7" t="str">
        <f>H23</f>
        <v>Ｂチーム</v>
      </c>
      <c r="L21" s="3"/>
      <c r="M21" s="4" t="s">
        <v>3</v>
      </c>
      <c r="N21" s="5"/>
      <c r="O21" s="7" t="str">
        <f>H8</f>
        <v>Ｅチーム</v>
      </c>
      <c r="P21" s="7" t="str">
        <f>K22</f>
        <v>Ｈチーム</v>
      </c>
      <c r="Q21" s="7" t="str">
        <f>O22</f>
        <v>Ｉチーム</v>
      </c>
    </row>
    <row r="22" spans="1:20" ht="24.75" customHeight="1" x14ac:dyDescent="0.15">
      <c r="A22" s="6"/>
      <c r="B22" s="7" t="str">
        <f>Q18</f>
        <v>Ｃチーム</v>
      </c>
      <c r="C22" s="3"/>
      <c r="D22" s="4" t="s">
        <v>3</v>
      </c>
      <c r="E22" s="5"/>
      <c r="F22" s="7" t="str">
        <f>Q23</f>
        <v>Ｉチーム</v>
      </c>
      <c r="G22" s="7" t="str">
        <f>H18</f>
        <v>Ｄチーム</v>
      </c>
      <c r="H22" s="7" t="str">
        <f>H18</f>
        <v>Ｄチーム</v>
      </c>
      <c r="J22" s="6"/>
      <c r="K22" s="7" t="str">
        <f>Q13</f>
        <v>Ｈチーム</v>
      </c>
      <c r="L22" s="3"/>
      <c r="M22" s="4" t="s">
        <v>3</v>
      </c>
      <c r="N22" s="5"/>
      <c r="O22" s="7" t="str">
        <f>Q23</f>
        <v>Ｉチーム</v>
      </c>
      <c r="P22" s="7" t="str">
        <f>Q18</f>
        <v>Ｃチーム</v>
      </c>
      <c r="Q22" s="7" t="str">
        <f>Q18</f>
        <v>Ｃチーム</v>
      </c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15</v>
      </c>
      <c r="G23" s="10" t="s">
        <v>6</v>
      </c>
      <c r="H23" s="9" t="str">
        <f>T10</f>
        <v>Ｂチーム</v>
      </c>
      <c r="J23" s="8" t="s">
        <v>14</v>
      </c>
      <c r="K23" s="15" t="s">
        <v>46</v>
      </c>
      <c r="L23" s="15"/>
      <c r="M23" s="9" t="s">
        <v>15</v>
      </c>
      <c r="P23" s="10" t="s">
        <v>6</v>
      </c>
      <c r="Q23" s="9" t="str">
        <f>T17</f>
        <v>Ｉチーム</v>
      </c>
    </row>
    <row r="24" spans="1:20" ht="24.75" customHeight="1" x14ac:dyDescent="0.15">
      <c r="A24" s="6"/>
      <c r="B24" s="7" t="str">
        <f>H18</f>
        <v>Ｄチーム</v>
      </c>
      <c r="C24" s="3"/>
      <c r="D24" s="4" t="s">
        <v>3</v>
      </c>
      <c r="E24" s="5"/>
      <c r="F24" s="7" t="str">
        <f>Q13</f>
        <v>Ｈチーム</v>
      </c>
      <c r="G24" s="7" t="str">
        <f>B25</f>
        <v>Ｃチーム</v>
      </c>
      <c r="H24" s="7" t="str">
        <f>F25</f>
        <v>Ｆチーム</v>
      </c>
      <c r="J24" s="6"/>
      <c r="K24" s="7" t="str">
        <f>H13</f>
        <v>Ｆチーム</v>
      </c>
      <c r="L24" s="3"/>
      <c r="M24" s="4" t="s">
        <v>3</v>
      </c>
      <c r="N24" s="5"/>
      <c r="O24" s="7" t="str">
        <f>Q13</f>
        <v>Ｈチーム</v>
      </c>
      <c r="P24" s="7" t="str">
        <f>K25</f>
        <v>Ｅチーム</v>
      </c>
      <c r="Q24" s="7" t="str">
        <f>O25</f>
        <v>Ｇチーム</v>
      </c>
    </row>
    <row r="25" spans="1:20" ht="24.75" customHeight="1" x14ac:dyDescent="0.15">
      <c r="A25" s="6"/>
      <c r="B25" s="7" t="str">
        <f>Q18</f>
        <v>Ｃチーム</v>
      </c>
      <c r="C25" s="3"/>
      <c r="D25" s="4" t="s">
        <v>3</v>
      </c>
      <c r="E25" s="5"/>
      <c r="F25" s="7" t="str">
        <f>H13</f>
        <v>Ｆチーム</v>
      </c>
      <c r="G25" s="7" t="str">
        <f>B26</f>
        <v>Ｅチーム</v>
      </c>
      <c r="H25" s="7" t="str">
        <f>F26</f>
        <v>Ｉチーム</v>
      </c>
      <c r="J25" s="6"/>
      <c r="K25" s="7" t="str">
        <f>H8</f>
        <v>Ｅチーム</v>
      </c>
      <c r="L25" s="3"/>
      <c r="M25" s="4" t="s">
        <v>3</v>
      </c>
      <c r="N25" s="5"/>
      <c r="O25" s="7" t="str">
        <f>H28</f>
        <v>Ｇチーム</v>
      </c>
      <c r="P25" s="7" t="str">
        <f>K26</f>
        <v>Ｃチーム</v>
      </c>
      <c r="Q25" s="7" t="str">
        <f>O26</f>
        <v>Ｄチーム</v>
      </c>
    </row>
    <row r="26" spans="1:20" ht="24.75" customHeight="1" x14ac:dyDescent="0.15">
      <c r="A26" s="6"/>
      <c r="B26" s="7" t="str">
        <f>H8</f>
        <v>Ｅチーム</v>
      </c>
      <c r="C26" s="3"/>
      <c r="D26" s="4" t="s">
        <v>3</v>
      </c>
      <c r="E26" s="5"/>
      <c r="F26" s="7" t="str">
        <f>Q23</f>
        <v>Ｉチーム</v>
      </c>
      <c r="G26" s="7" t="str">
        <f>B27</f>
        <v>Aチーム</v>
      </c>
      <c r="H26" s="7" t="str">
        <f>F27</f>
        <v>Ｇチーム</v>
      </c>
      <c r="J26" s="6"/>
      <c r="K26" s="7" t="str">
        <f>Q18</f>
        <v>Ｃチーム</v>
      </c>
      <c r="L26" s="3"/>
      <c r="M26" s="4" t="s">
        <v>3</v>
      </c>
      <c r="N26" s="5"/>
      <c r="O26" s="7" t="str">
        <f>H18</f>
        <v>Ｄチーム</v>
      </c>
      <c r="P26" s="7" t="str">
        <f>K27</f>
        <v>Aチーム</v>
      </c>
      <c r="Q26" s="7" t="str">
        <f>O27</f>
        <v>Ｂチーム</v>
      </c>
    </row>
    <row r="27" spans="1:20" ht="24.75" customHeight="1" x14ac:dyDescent="0.15">
      <c r="A27" s="6"/>
      <c r="B27" s="7" t="str">
        <f>Q8</f>
        <v>Aチーム</v>
      </c>
      <c r="C27" s="3"/>
      <c r="D27" s="4" t="s">
        <v>3</v>
      </c>
      <c r="E27" s="5"/>
      <c r="F27" s="7" t="str">
        <f>H28</f>
        <v>Ｇチーム</v>
      </c>
      <c r="G27" s="7" t="str">
        <f>H23</f>
        <v>Ｂチーム</v>
      </c>
      <c r="H27" s="7" t="str">
        <f>H23</f>
        <v>Ｂチーム</v>
      </c>
      <c r="J27" s="6"/>
      <c r="K27" s="7" t="str">
        <f>Q8</f>
        <v>Aチーム</v>
      </c>
      <c r="L27" s="3"/>
      <c r="M27" s="4" t="s">
        <v>3</v>
      </c>
      <c r="N27" s="5"/>
      <c r="O27" s="7" t="str">
        <f>H23</f>
        <v>Ｂチーム</v>
      </c>
      <c r="P27" s="7" t="str">
        <f>Q23</f>
        <v>Ｉチーム</v>
      </c>
      <c r="Q27" s="7" t="str">
        <f>Q23</f>
        <v>Ｉチーム</v>
      </c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15</v>
      </c>
      <c r="G28" s="10" t="s">
        <v>6</v>
      </c>
      <c r="H28" s="9" t="str">
        <f>T15</f>
        <v>Ｇチーム</v>
      </c>
    </row>
    <row r="29" spans="1:20" ht="24.75" customHeight="1" x14ac:dyDescent="0.15">
      <c r="A29" s="6"/>
      <c r="B29" s="7" t="str">
        <f>H23</f>
        <v>Ｂチーム</v>
      </c>
      <c r="C29" s="3"/>
      <c r="D29" s="4" t="s">
        <v>3</v>
      </c>
      <c r="E29" s="5"/>
      <c r="F29" s="7" t="str">
        <f>H13</f>
        <v>Ｆチーム</v>
      </c>
      <c r="G29" s="7" t="str">
        <f>B30</f>
        <v>Ｄチーム</v>
      </c>
      <c r="H29" s="7" t="str">
        <f>F30</f>
        <v>Ｉチーム</v>
      </c>
    </row>
    <row r="30" spans="1:20" ht="24.75" customHeight="1" x14ac:dyDescent="0.15">
      <c r="A30" s="6"/>
      <c r="B30" s="7" t="str">
        <f>H18</f>
        <v>Ｄチーム</v>
      </c>
      <c r="C30" s="3"/>
      <c r="D30" s="4" t="s">
        <v>3</v>
      </c>
      <c r="E30" s="5"/>
      <c r="F30" s="7" t="str">
        <f>Q23</f>
        <v>Ｉチーム</v>
      </c>
      <c r="G30" s="7" t="str">
        <f>B31</f>
        <v>Ｃチーム</v>
      </c>
      <c r="H30" s="7" t="str">
        <f>F31</f>
        <v>Ｈチーム</v>
      </c>
    </row>
    <row r="31" spans="1:20" ht="24.75" customHeight="1" x14ac:dyDescent="0.15">
      <c r="A31" s="6"/>
      <c r="B31" s="7" t="str">
        <f>Q18</f>
        <v>Ｃチーム</v>
      </c>
      <c r="C31" s="3"/>
      <c r="D31" s="4" t="s">
        <v>3</v>
      </c>
      <c r="E31" s="5"/>
      <c r="F31" s="7" t="str">
        <f>Q13</f>
        <v>Ｈチーム</v>
      </c>
      <c r="G31" s="7" t="str">
        <f>B32</f>
        <v>Aチーム</v>
      </c>
      <c r="H31" s="7" t="str">
        <f>F32</f>
        <v>Ｅチーム</v>
      </c>
    </row>
    <row r="32" spans="1:20" ht="24.75" customHeight="1" x14ac:dyDescent="0.15">
      <c r="A32" s="6"/>
      <c r="B32" s="7" t="str">
        <f>Q8</f>
        <v>Aチーム</v>
      </c>
      <c r="C32" s="3"/>
      <c r="D32" s="4" t="s">
        <v>3</v>
      </c>
      <c r="E32" s="5"/>
      <c r="F32" s="7" t="str">
        <f>H8</f>
        <v>Ｅチーム</v>
      </c>
      <c r="G32" s="7" t="str">
        <f>H28</f>
        <v>Ｇチーム</v>
      </c>
      <c r="H32" s="7" t="str">
        <f>H28</f>
        <v>Ｇチーム</v>
      </c>
    </row>
  </sheetData>
  <mergeCells count="16">
    <mergeCell ref="A2:Q2"/>
    <mergeCell ref="K8:L8"/>
    <mergeCell ref="K13:L13"/>
    <mergeCell ref="K18:L18"/>
    <mergeCell ref="K23:L23"/>
    <mergeCell ref="P6:Q6"/>
    <mergeCell ref="C4:F4"/>
    <mergeCell ref="L4:O4"/>
    <mergeCell ref="B6:F6"/>
    <mergeCell ref="G6:H6"/>
    <mergeCell ref="K6:O6"/>
    <mergeCell ref="B28:C28"/>
    <mergeCell ref="B23:C23"/>
    <mergeCell ref="B18:C18"/>
    <mergeCell ref="B13:C13"/>
    <mergeCell ref="B8:C8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T32"/>
  <sheetViews>
    <sheetView tabSelected="1" view="pageBreakPreview" zoomScale="55" zoomScaleNormal="60" zoomScaleSheetLayoutView="55" workbookViewId="0">
      <selection activeCell="F26" sqref="F26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0" s="2" customFormat="1" ht="17.25" x14ac:dyDescent="0.15"/>
    <row r="4" spans="1:20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0" s="2" customFormat="1" ht="17.25" x14ac:dyDescent="0.15"/>
    <row r="6" spans="1:20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</row>
    <row r="7" spans="1:20" ht="6" customHeight="1" x14ac:dyDescent="0.15"/>
    <row r="8" spans="1:20" s="9" customFormat="1" ht="24.75" customHeight="1" x14ac:dyDescent="0.15">
      <c r="A8" s="8" t="s">
        <v>2</v>
      </c>
      <c r="B8" s="15" t="s">
        <v>46</v>
      </c>
      <c r="C8" s="15"/>
      <c r="D8" s="9" t="s">
        <v>35</v>
      </c>
      <c r="G8" s="10" t="s">
        <v>6</v>
      </c>
      <c r="H8" s="9" t="str">
        <f>T17</f>
        <v>Ｉチーム</v>
      </c>
      <c r="J8" s="8" t="s">
        <v>11</v>
      </c>
      <c r="K8" s="15" t="s">
        <v>46</v>
      </c>
      <c r="L8" s="15"/>
      <c r="M8" s="9" t="s">
        <v>35</v>
      </c>
      <c r="P8" s="10" t="s">
        <v>6</v>
      </c>
      <c r="Q8" s="9" t="str">
        <f>T10</f>
        <v>Ｂチーム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36</v>
      </c>
      <c r="E9" s="5"/>
      <c r="F9" s="7" t="str">
        <f>T10</f>
        <v>Ｂチーム</v>
      </c>
      <c r="G9" s="7" t="str">
        <f>T11</f>
        <v>Ｃチーム</v>
      </c>
      <c r="H9" s="7" t="str">
        <f>T12</f>
        <v>Ｄチーム</v>
      </c>
      <c r="J9" s="6"/>
      <c r="K9" s="7" t="str">
        <f>T17</f>
        <v>Ｉチーム</v>
      </c>
      <c r="L9" s="3"/>
      <c r="M9" s="4" t="s">
        <v>36</v>
      </c>
      <c r="N9" s="5"/>
      <c r="O9" s="7" t="str">
        <f>T15</f>
        <v>Ｇチーム</v>
      </c>
      <c r="P9" s="7" t="str">
        <f>T16</f>
        <v>Ｈチーム</v>
      </c>
      <c r="Q9" s="7" t="str">
        <f>T13</f>
        <v>Ｅチーム</v>
      </c>
      <c r="S9" s="12" t="s">
        <v>17</v>
      </c>
      <c r="T9" s="13" t="s">
        <v>26</v>
      </c>
    </row>
    <row r="10" spans="1:20" ht="24.75" customHeight="1" x14ac:dyDescent="0.15">
      <c r="A10" s="6"/>
      <c r="B10" s="14" t="str">
        <f>T11</f>
        <v>Ｃチーム</v>
      </c>
      <c r="C10" s="3"/>
      <c r="D10" s="4" t="s">
        <v>36</v>
      </c>
      <c r="E10" s="5"/>
      <c r="F10" s="7" t="str">
        <f>T12</f>
        <v>Ｄチーム</v>
      </c>
      <c r="G10" s="7" t="str">
        <f>T13</f>
        <v>Ｅチーム</v>
      </c>
      <c r="H10" s="7" t="str">
        <f>T14</f>
        <v>Ｆチーム</v>
      </c>
      <c r="J10" s="6"/>
      <c r="K10" s="7" t="str">
        <f>T16</f>
        <v>Ｈチーム</v>
      </c>
      <c r="L10" s="3"/>
      <c r="M10" s="4" t="s">
        <v>36</v>
      </c>
      <c r="N10" s="5"/>
      <c r="O10" s="7" t="str">
        <f>T13</f>
        <v>Ｅチーム</v>
      </c>
      <c r="P10" s="7" t="str">
        <f>T14</f>
        <v>Ｆチーム</v>
      </c>
      <c r="Q10" s="14" t="str">
        <f>T11</f>
        <v>Ｃチーム</v>
      </c>
      <c r="S10" s="12" t="s">
        <v>18</v>
      </c>
      <c r="T10" s="13" t="s">
        <v>27</v>
      </c>
    </row>
    <row r="11" spans="1:20" ht="24.75" customHeight="1" x14ac:dyDescent="0.15">
      <c r="A11" s="6"/>
      <c r="B11" s="7" t="str">
        <f>T13</f>
        <v>Ｅチーム</v>
      </c>
      <c r="C11" s="3"/>
      <c r="D11" s="4" t="s">
        <v>36</v>
      </c>
      <c r="E11" s="5"/>
      <c r="F11" s="7" t="str">
        <f>T14</f>
        <v>Ｆチーム</v>
      </c>
      <c r="G11" s="7" t="str">
        <f>T15</f>
        <v>Ｇチーム</v>
      </c>
      <c r="H11" s="7" t="str">
        <f>T16</f>
        <v>Ｈチーム</v>
      </c>
      <c r="J11" s="6"/>
      <c r="K11" s="7" t="str">
        <f>T14</f>
        <v>Ｆチーム</v>
      </c>
      <c r="L11" s="3"/>
      <c r="M11" s="4" t="s">
        <v>36</v>
      </c>
      <c r="N11" s="5"/>
      <c r="O11" s="14" t="str">
        <f>T11</f>
        <v>Ｃチーム</v>
      </c>
      <c r="P11" s="7" t="str">
        <f>T12</f>
        <v>Ｄチーム</v>
      </c>
      <c r="Q11" s="7" t="str">
        <f>T9</f>
        <v>Aチーム</v>
      </c>
      <c r="S11" s="12" t="s">
        <v>19</v>
      </c>
      <c r="T11" s="13" t="s">
        <v>28</v>
      </c>
    </row>
    <row r="12" spans="1:20" ht="24.75" customHeight="1" x14ac:dyDescent="0.15">
      <c r="A12" s="6"/>
      <c r="B12" s="7" t="str">
        <f>T15</f>
        <v>Ｇチーム</v>
      </c>
      <c r="C12" s="3"/>
      <c r="D12" s="4" t="s">
        <v>36</v>
      </c>
      <c r="E12" s="5"/>
      <c r="F12" s="7" t="str">
        <f>T16</f>
        <v>Ｈチーム</v>
      </c>
      <c r="G12" s="7" t="str">
        <f>T17</f>
        <v>Ｉチーム</v>
      </c>
      <c r="H12" s="7" t="str">
        <f>T17</f>
        <v>Ｉチーム</v>
      </c>
      <c r="J12" s="6"/>
      <c r="K12" s="7" t="str">
        <f>T12</f>
        <v>Ｄチーム</v>
      </c>
      <c r="L12" s="3"/>
      <c r="M12" s="4" t="s">
        <v>36</v>
      </c>
      <c r="N12" s="5"/>
      <c r="O12" s="7" t="str">
        <f>T9</f>
        <v>Aチーム</v>
      </c>
      <c r="P12" s="7" t="str">
        <f>T10</f>
        <v>Ｂチーム</v>
      </c>
      <c r="Q12" s="7" t="str">
        <f>T10</f>
        <v>Ｂチーム</v>
      </c>
      <c r="S12" s="12" t="s">
        <v>20</v>
      </c>
      <c r="T12" s="13" t="s">
        <v>29</v>
      </c>
    </row>
    <row r="13" spans="1:20" s="9" customFormat="1" ht="24.75" customHeight="1" x14ac:dyDescent="0.15">
      <c r="A13" s="8" t="s">
        <v>7</v>
      </c>
      <c r="B13" s="15" t="s">
        <v>46</v>
      </c>
      <c r="C13" s="15"/>
      <c r="D13" s="9" t="s">
        <v>35</v>
      </c>
      <c r="G13" s="10" t="s">
        <v>6</v>
      </c>
      <c r="H13" s="9" t="str">
        <f>T15</f>
        <v>Ｇチーム</v>
      </c>
      <c r="J13" s="8" t="s">
        <v>12</v>
      </c>
      <c r="K13" s="15" t="s">
        <v>46</v>
      </c>
      <c r="L13" s="15"/>
      <c r="M13" s="9" t="s">
        <v>35</v>
      </c>
      <c r="P13" s="10" t="s">
        <v>6</v>
      </c>
      <c r="Q13" s="9" t="str">
        <f>T12</f>
        <v>Ｄチーム</v>
      </c>
      <c r="S13" s="12" t="s">
        <v>21</v>
      </c>
      <c r="T13" s="13" t="s">
        <v>30</v>
      </c>
    </row>
    <row r="14" spans="1:20" ht="24.75" customHeight="1" x14ac:dyDescent="0.15">
      <c r="A14" s="6"/>
      <c r="B14" s="7" t="str">
        <f>T10</f>
        <v>Ｂチーム</v>
      </c>
      <c r="C14" s="3"/>
      <c r="D14" s="4" t="s">
        <v>36</v>
      </c>
      <c r="E14" s="5"/>
      <c r="F14" s="7" t="str">
        <f>T12</f>
        <v>Ｄチーム</v>
      </c>
      <c r="G14" s="7" t="str">
        <f>T9</f>
        <v>Aチーム</v>
      </c>
      <c r="H14" s="7" t="str">
        <f>T14</f>
        <v>Ｆチーム</v>
      </c>
      <c r="J14" s="6"/>
      <c r="K14" s="7" t="str">
        <f>T15</f>
        <v>Ｇチーム</v>
      </c>
      <c r="L14" s="3"/>
      <c r="M14" s="4" t="s">
        <v>36</v>
      </c>
      <c r="N14" s="5"/>
      <c r="O14" s="7" t="str">
        <f>T13</f>
        <v>Ｅチーム</v>
      </c>
      <c r="P14" s="7" t="str">
        <f>T17</f>
        <v>Ｉチーム</v>
      </c>
      <c r="Q14" s="7" t="str">
        <f>T11</f>
        <v>Ｃチーム</v>
      </c>
      <c r="S14" s="12" t="s">
        <v>22</v>
      </c>
      <c r="T14" s="13" t="s">
        <v>31</v>
      </c>
    </row>
    <row r="15" spans="1:20" ht="24.75" customHeight="1" x14ac:dyDescent="0.15">
      <c r="A15" s="6"/>
      <c r="B15" s="7" t="str">
        <f>T9</f>
        <v>Aチーム</v>
      </c>
      <c r="C15" s="3"/>
      <c r="D15" s="4" t="s">
        <v>36</v>
      </c>
      <c r="E15" s="5"/>
      <c r="F15" s="7" t="str">
        <f>T14</f>
        <v>Ｆチーム</v>
      </c>
      <c r="G15" s="14" t="str">
        <f>T11</f>
        <v>Ｃチーム</v>
      </c>
      <c r="H15" s="7" t="str">
        <f>T16</f>
        <v>Ｈチーム</v>
      </c>
      <c r="J15" s="6"/>
      <c r="K15" s="7" t="str">
        <f>T17</f>
        <v>Ｉチーム</v>
      </c>
      <c r="L15" s="3"/>
      <c r="M15" s="4" t="s">
        <v>36</v>
      </c>
      <c r="N15" s="5"/>
      <c r="O15" s="14" t="str">
        <f>T11</f>
        <v>Ｃチーム</v>
      </c>
      <c r="P15" s="7" t="str">
        <f>T16</f>
        <v>Ｈチーム</v>
      </c>
      <c r="Q15" s="7" t="str">
        <f>T9</f>
        <v>Aチーム</v>
      </c>
      <c r="S15" s="12" t="s">
        <v>23</v>
      </c>
      <c r="T15" s="13" t="s">
        <v>32</v>
      </c>
    </row>
    <row r="16" spans="1:20" ht="24.75" customHeight="1" x14ac:dyDescent="0.15">
      <c r="A16" s="6"/>
      <c r="B16" s="14" t="str">
        <f>T11</f>
        <v>Ｃチーム</v>
      </c>
      <c r="C16" s="3"/>
      <c r="D16" s="4" t="s">
        <v>36</v>
      </c>
      <c r="E16" s="5"/>
      <c r="F16" s="7" t="str">
        <f>T16</f>
        <v>Ｈチーム</v>
      </c>
      <c r="G16" s="7" t="str">
        <f>T13</f>
        <v>Ｅチーム</v>
      </c>
      <c r="H16" s="7" t="str">
        <f>T17</f>
        <v>Ｉチーム</v>
      </c>
      <c r="J16" s="6"/>
      <c r="K16" s="7" t="str">
        <f>T16</f>
        <v>Ｈチーム</v>
      </c>
      <c r="L16" s="3"/>
      <c r="M16" s="4" t="s">
        <v>36</v>
      </c>
      <c r="N16" s="5"/>
      <c r="O16" s="7" t="str">
        <f>T9</f>
        <v>Aチーム</v>
      </c>
      <c r="P16" s="7" t="str">
        <f>T14</f>
        <v>Ｆチーム</v>
      </c>
      <c r="Q16" s="7" t="str">
        <f>T10</f>
        <v>Ｂチーム</v>
      </c>
      <c r="S16" s="12" t="s">
        <v>24</v>
      </c>
      <c r="T16" s="13" t="s">
        <v>33</v>
      </c>
    </row>
    <row r="17" spans="1:20" ht="24.75" customHeight="1" x14ac:dyDescent="0.15">
      <c r="A17" s="6"/>
      <c r="B17" s="7" t="str">
        <f>T13</f>
        <v>Ｅチーム</v>
      </c>
      <c r="C17" s="3"/>
      <c r="D17" s="4" t="s">
        <v>36</v>
      </c>
      <c r="E17" s="5"/>
      <c r="F17" s="7" t="str">
        <f>T17</f>
        <v>Ｉチーム</v>
      </c>
      <c r="G17" s="7" t="str">
        <f>T15</f>
        <v>Ｇチーム</v>
      </c>
      <c r="H17" s="7" t="str">
        <f>T15</f>
        <v>Ｇチーム</v>
      </c>
      <c r="J17" s="6"/>
      <c r="K17" s="7" t="str">
        <f>T14</f>
        <v>Ｆチーム</v>
      </c>
      <c r="L17" s="3"/>
      <c r="M17" s="4" t="s">
        <v>36</v>
      </c>
      <c r="N17" s="5"/>
      <c r="O17" s="7" t="str">
        <f>T10</f>
        <v>Ｂチーム</v>
      </c>
      <c r="P17" s="7" t="str">
        <f>T12</f>
        <v>Ｄチーム</v>
      </c>
      <c r="Q17" s="7" t="str">
        <f>T12</f>
        <v>Ｄチーム</v>
      </c>
      <c r="S17" s="12" t="s">
        <v>25</v>
      </c>
      <c r="T17" s="13" t="s">
        <v>34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35</v>
      </c>
      <c r="G18" s="10" t="s">
        <v>6</v>
      </c>
      <c r="H18" s="9" t="str">
        <f>T13</f>
        <v>Ｅチーム</v>
      </c>
      <c r="J18" s="8" t="s">
        <v>13</v>
      </c>
      <c r="K18" s="15" t="s">
        <v>46</v>
      </c>
      <c r="L18" s="15"/>
      <c r="M18" s="9" t="s">
        <v>35</v>
      </c>
      <c r="P18" s="10" t="s">
        <v>6</v>
      </c>
      <c r="Q18" s="9" t="str">
        <f>T14</f>
        <v>Ｆチーム</v>
      </c>
    </row>
    <row r="19" spans="1:20" ht="24.75" customHeight="1" x14ac:dyDescent="0.15">
      <c r="A19" s="6"/>
      <c r="B19" s="7" t="str">
        <f>T12</f>
        <v>Ｄチーム</v>
      </c>
      <c r="C19" s="3"/>
      <c r="D19" s="4" t="s">
        <v>36</v>
      </c>
      <c r="E19" s="5"/>
      <c r="F19" s="7" t="str">
        <f>T14</f>
        <v>Ｆチーム</v>
      </c>
      <c r="G19" s="7" t="str">
        <f>T10</f>
        <v>Ｂチーム</v>
      </c>
      <c r="H19" s="7" t="str">
        <f>T16</f>
        <v>Ｈチーム</v>
      </c>
      <c r="J19" s="6"/>
      <c r="K19" s="7" t="str">
        <f>T13</f>
        <v>Ｅチーム</v>
      </c>
      <c r="L19" s="3"/>
      <c r="M19" s="4" t="s">
        <v>36</v>
      </c>
      <c r="N19" s="5"/>
      <c r="O19" s="14" t="str">
        <f>T11</f>
        <v>Ｃチーム</v>
      </c>
      <c r="P19" s="7" t="str">
        <f>T15</f>
        <v>Ｇチーム</v>
      </c>
      <c r="Q19" s="7" t="str">
        <f>T9</f>
        <v>Aチーム</v>
      </c>
    </row>
    <row r="20" spans="1:20" ht="24.75" customHeight="1" x14ac:dyDescent="0.15">
      <c r="A20" s="6"/>
      <c r="B20" s="7" t="str">
        <f>T10</f>
        <v>Ｂチーム</v>
      </c>
      <c r="C20" s="3"/>
      <c r="D20" s="4" t="s">
        <v>36</v>
      </c>
      <c r="E20" s="5"/>
      <c r="F20" s="7" t="str">
        <f>T16</f>
        <v>Ｈチーム</v>
      </c>
      <c r="G20" s="7" t="str">
        <f>T9</f>
        <v>Aチーム</v>
      </c>
      <c r="H20" s="7" t="str">
        <f>T17</f>
        <v>Ｉチーム</v>
      </c>
      <c r="J20" s="6"/>
      <c r="K20" s="7" t="str">
        <f>T15</f>
        <v>Ｇチーム</v>
      </c>
      <c r="L20" s="3"/>
      <c r="M20" s="4" t="s">
        <v>36</v>
      </c>
      <c r="N20" s="5"/>
      <c r="O20" s="7" t="str">
        <f>T9</f>
        <v>Aチーム</v>
      </c>
      <c r="P20" s="7" t="str">
        <f>T17</f>
        <v>Ｉチーム</v>
      </c>
      <c r="Q20" s="7" t="str">
        <f>T10</f>
        <v>Ｂチーム</v>
      </c>
    </row>
    <row r="21" spans="1:20" ht="24.75" customHeight="1" x14ac:dyDescent="0.15">
      <c r="A21" s="6"/>
      <c r="B21" s="7" t="str">
        <f>T9</f>
        <v>Aチーム</v>
      </c>
      <c r="C21" s="3"/>
      <c r="D21" s="4" t="s">
        <v>36</v>
      </c>
      <c r="E21" s="5"/>
      <c r="F21" s="7" t="str">
        <f>T17</f>
        <v>Ｉチーム</v>
      </c>
      <c r="G21" s="14" t="str">
        <f>T11</f>
        <v>Ｃチーム</v>
      </c>
      <c r="H21" s="7" t="str">
        <f>T15</f>
        <v>Ｇチーム</v>
      </c>
      <c r="J21" s="6"/>
      <c r="K21" s="7" t="str">
        <f>T17</f>
        <v>Ｉチーム</v>
      </c>
      <c r="L21" s="3"/>
      <c r="M21" s="4" t="s">
        <v>36</v>
      </c>
      <c r="N21" s="5"/>
      <c r="O21" s="7" t="str">
        <f>T10</f>
        <v>Ｂチーム</v>
      </c>
      <c r="P21" s="7" t="str">
        <f>T16</f>
        <v>Ｈチーム</v>
      </c>
      <c r="Q21" s="7" t="str">
        <f>T12</f>
        <v>Ｄチーム</v>
      </c>
    </row>
    <row r="22" spans="1:20" ht="24.75" customHeight="1" x14ac:dyDescent="0.15">
      <c r="A22" s="6"/>
      <c r="B22" s="14" t="str">
        <f>T11</f>
        <v>Ｃチーム</v>
      </c>
      <c r="C22" s="3"/>
      <c r="D22" s="4" t="s">
        <v>36</v>
      </c>
      <c r="E22" s="5"/>
      <c r="F22" s="7" t="str">
        <f>T15</f>
        <v>Ｇチーム</v>
      </c>
      <c r="G22" s="7" t="str">
        <f>T13</f>
        <v>Ｅチーム</v>
      </c>
      <c r="H22" s="7" t="str">
        <f>T13</f>
        <v>Ｅチーム</v>
      </c>
      <c r="J22" s="6"/>
      <c r="K22" s="7" t="str">
        <f>T16</f>
        <v>Ｈチーム</v>
      </c>
      <c r="L22" s="3"/>
      <c r="M22" s="4" t="s">
        <v>36</v>
      </c>
      <c r="N22" s="5"/>
      <c r="O22" s="7" t="str">
        <f>T12</f>
        <v>Ｄチーム</v>
      </c>
      <c r="P22" s="7" t="str">
        <f>T14</f>
        <v>Ｆチーム</v>
      </c>
      <c r="Q22" s="7" t="str">
        <f>T14</f>
        <v>Ｆチーム</v>
      </c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35</v>
      </c>
      <c r="G23" s="10" t="s">
        <v>6</v>
      </c>
      <c r="H23" s="9" t="str">
        <f>T11</f>
        <v>Ｃチーム</v>
      </c>
      <c r="J23" s="8" t="s">
        <v>14</v>
      </c>
      <c r="K23" s="15" t="s">
        <v>46</v>
      </c>
      <c r="L23" s="15"/>
      <c r="M23" s="9" t="s">
        <v>35</v>
      </c>
      <c r="P23" s="10" t="s">
        <v>6</v>
      </c>
      <c r="Q23" s="9" t="str">
        <f>T16</f>
        <v>Ｈチーム</v>
      </c>
    </row>
    <row r="24" spans="1:20" ht="24.75" customHeight="1" x14ac:dyDescent="0.15">
      <c r="A24" s="6"/>
      <c r="B24" s="7" t="str">
        <f>T14</f>
        <v>Ｆチーム</v>
      </c>
      <c r="C24" s="3"/>
      <c r="D24" s="4" t="s">
        <v>36</v>
      </c>
      <c r="E24" s="5"/>
      <c r="F24" s="7" t="str">
        <f>T16</f>
        <v>Ｈチーム</v>
      </c>
      <c r="G24" s="7" t="str">
        <f>T12</f>
        <v>Ｄチーム</v>
      </c>
      <c r="H24" s="7" t="str">
        <f>T17</f>
        <v>Ｉチーム</v>
      </c>
      <c r="J24" s="6"/>
      <c r="K24" s="14" t="str">
        <f>T11</f>
        <v>Ｃチーム</v>
      </c>
      <c r="L24" s="3"/>
      <c r="M24" s="4" t="s">
        <v>36</v>
      </c>
      <c r="N24" s="5"/>
      <c r="O24" s="7" t="str">
        <f>T9</f>
        <v>Aチーム</v>
      </c>
      <c r="P24" s="7" t="str">
        <f>T13</f>
        <v>Ｅチーム</v>
      </c>
      <c r="Q24" s="7" t="str">
        <f>T10</f>
        <v>Ｂチーム</v>
      </c>
    </row>
    <row r="25" spans="1:20" ht="24.75" customHeight="1" x14ac:dyDescent="0.15">
      <c r="A25" s="6"/>
      <c r="B25" s="7" t="str">
        <f>T12</f>
        <v>Ｄチーム</v>
      </c>
      <c r="C25" s="3"/>
      <c r="D25" s="4" t="s">
        <v>36</v>
      </c>
      <c r="E25" s="5"/>
      <c r="F25" s="7" t="str">
        <f>T17</f>
        <v>Ｉチーム</v>
      </c>
      <c r="G25" s="7" t="str">
        <f>T10</f>
        <v>Ｂチーム</v>
      </c>
      <c r="H25" s="7" t="str">
        <f>T15</f>
        <v>Ｇチーム</v>
      </c>
      <c r="J25" s="6"/>
      <c r="K25" s="7" t="str">
        <f>T13</f>
        <v>Ｅチーム</v>
      </c>
      <c r="L25" s="3"/>
      <c r="M25" s="4" t="s">
        <v>36</v>
      </c>
      <c r="N25" s="5"/>
      <c r="O25" s="7" t="str">
        <f>T10</f>
        <v>Ｂチーム</v>
      </c>
      <c r="P25" s="7" t="str">
        <f>T15</f>
        <v>Ｇチーム</v>
      </c>
      <c r="Q25" s="7" t="str">
        <f>T12</f>
        <v>Ｄチーム</v>
      </c>
    </row>
    <row r="26" spans="1:20" ht="24.75" customHeight="1" x14ac:dyDescent="0.15">
      <c r="A26" s="6"/>
      <c r="B26" s="7" t="str">
        <f>T10</f>
        <v>Ｂチーム</v>
      </c>
      <c r="C26" s="3"/>
      <c r="D26" s="4" t="s">
        <v>36</v>
      </c>
      <c r="E26" s="5"/>
      <c r="F26" s="7" t="str">
        <f>T15</f>
        <v>Ｇチーム</v>
      </c>
      <c r="G26" s="7" t="str">
        <f>T9</f>
        <v>Aチーム</v>
      </c>
      <c r="H26" s="7" t="str">
        <f>T13</f>
        <v>Ｅチーム</v>
      </c>
      <c r="J26" s="6"/>
      <c r="K26" s="7" t="str">
        <f>T15</f>
        <v>Ｇチーム</v>
      </c>
      <c r="L26" s="3"/>
      <c r="M26" s="4" t="s">
        <v>36</v>
      </c>
      <c r="N26" s="5"/>
      <c r="O26" s="7" t="str">
        <f>T12</f>
        <v>Ｄチーム</v>
      </c>
      <c r="P26" s="7" t="str">
        <f>T17</f>
        <v>Ｉチーム</v>
      </c>
      <c r="Q26" s="7" t="str">
        <f>T14</f>
        <v>Ｆチーム</v>
      </c>
    </row>
    <row r="27" spans="1:20" ht="24.75" customHeight="1" x14ac:dyDescent="0.15">
      <c r="A27" s="6"/>
      <c r="B27" s="7" t="str">
        <f>T9</f>
        <v>Aチーム</v>
      </c>
      <c r="C27" s="3"/>
      <c r="D27" s="4" t="s">
        <v>36</v>
      </c>
      <c r="E27" s="5"/>
      <c r="F27" s="7" t="str">
        <f>T13</f>
        <v>Ｅチーム</v>
      </c>
      <c r="G27" s="14" t="str">
        <f>T11</f>
        <v>Ｃチーム</v>
      </c>
      <c r="H27" s="14" t="str">
        <f>T11</f>
        <v>Ｃチーム</v>
      </c>
      <c r="J27" s="6"/>
      <c r="K27" s="7" t="str">
        <f>T17</f>
        <v>Ｉチーム</v>
      </c>
      <c r="L27" s="3"/>
      <c r="M27" s="4" t="s">
        <v>36</v>
      </c>
      <c r="N27" s="5"/>
      <c r="O27" s="7" t="str">
        <f>T14</f>
        <v>Ｆチーム</v>
      </c>
      <c r="P27" s="7" t="str">
        <f>T16</f>
        <v>Ｈチーム</v>
      </c>
      <c r="Q27" s="7" t="str">
        <f>T16</f>
        <v>Ｈチーム</v>
      </c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35</v>
      </c>
      <c r="G28" s="10" t="s">
        <v>6</v>
      </c>
      <c r="H28" s="9" t="str">
        <f>T9</f>
        <v>Aチーム</v>
      </c>
    </row>
    <row r="29" spans="1:20" ht="24.75" customHeight="1" x14ac:dyDescent="0.15">
      <c r="A29" s="6"/>
      <c r="B29" s="7" t="str">
        <f>T16</f>
        <v>Ｈチーム</v>
      </c>
      <c r="C29" s="3"/>
      <c r="D29" s="4" t="s">
        <v>36</v>
      </c>
      <c r="E29" s="5"/>
      <c r="F29" s="7" t="str">
        <f>T17</f>
        <v>Ｉチーム</v>
      </c>
      <c r="G29" s="7" t="str">
        <f>T14</f>
        <v>Ｆチーム</v>
      </c>
      <c r="H29" s="7" t="str">
        <f>T15</f>
        <v>Ｇチーム</v>
      </c>
    </row>
    <row r="30" spans="1:20" ht="24.75" customHeight="1" x14ac:dyDescent="0.15">
      <c r="A30" s="6"/>
      <c r="B30" s="7" t="str">
        <f>T14</f>
        <v>Ｆチーム</v>
      </c>
      <c r="C30" s="3"/>
      <c r="D30" s="4" t="s">
        <v>36</v>
      </c>
      <c r="E30" s="5"/>
      <c r="F30" s="7" t="str">
        <f>T15</f>
        <v>Ｇチーム</v>
      </c>
      <c r="G30" s="7" t="str">
        <f>T12</f>
        <v>Ｄチーム</v>
      </c>
      <c r="H30" s="7" t="str">
        <f>T13</f>
        <v>Ｅチーム</v>
      </c>
    </row>
    <row r="31" spans="1:20" ht="24.75" customHeight="1" x14ac:dyDescent="0.15">
      <c r="A31" s="6"/>
      <c r="B31" s="7" t="str">
        <f>T12</f>
        <v>Ｄチーム</v>
      </c>
      <c r="C31" s="3"/>
      <c r="D31" s="4" t="s">
        <v>36</v>
      </c>
      <c r="E31" s="5"/>
      <c r="F31" s="7" t="str">
        <f>T13</f>
        <v>Ｅチーム</v>
      </c>
      <c r="G31" s="7" t="str">
        <f>T10</f>
        <v>Ｂチーム</v>
      </c>
      <c r="H31" s="14" t="str">
        <f>T11</f>
        <v>Ｃチーム</v>
      </c>
    </row>
    <row r="32" spans="1:20" ht="24.75" customHeight="1" x14ac:dyDescent="0.15">
      <c r="A32" s="6"/>
      <c r="B32" s="7" t="str">
        <f>T10</f>
        <v>Ｂチーム</v>
      </c>
      <c r="C32" s="3"/>
      <c r="D32" s="4" t="s">
        <v>36</v>
      </c>
      <c r="E32" s="5"/>
      <c r="F32" s="14" t="str">
        <f>T11</f>
        <v>Ｃチーム</v>
      </c>
      <c r="G32" s="7" t="str">
        <f>T9</f>
        <v>Aチーム</v>
      </c>
      <c r="H32" s="7" t="str">
        <f>T9</f>
        <v>Aチーム</v>
      </c>
    </row>
  </sheetData>
  <mergeCells count="16">
    <mergeCell ref="A2:Q2"/>
    <mergeCell ref="C4:F4"/>
    <mergeCell ref="L4:O4"/>
    <mergeCell ref="B6:F6"/>
    <mergeCell ref="G6:H6"/>
    <mergeCell ref="K6:O6"/>
    <mergeCell ref="P6:Q6"/>
    <mergeCell ref="B23:C23"/>
    <mergeCell ref="K23:L23"/>
    <mergeCell ref="B28:C28"/>
    <mergeCell ref="B8:C8"/>
    <mergeCell ref="K8:L8"/>
    <mergeCell ref="B13:C13"/>
    <mergeCell ref="K13:L13"/>
    <mergeCell ref="B18:C18"/>
    <mergeCell ref="K18:L18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V32"/>
  <sheetViews>
    <sheetView tabSelected="1" view="pageBreakPreview" zoomScale="55" zoomScaleNormal="60" zoomScaleSheetLayoutView="55" workbookViewId="0">
      <selection activeCell="F26" sqref="F26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2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2" s="2" customFormat="1" ht="17.25" x14ac:dyDescent="0.15"/>
    <row r="4" spans="1:22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2" s="2" customFormat="1" ht="17.25" x14ac:dyDescent="0.15"/>
    <row r="6" spans="1:22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</row>
    <row r="7" spans="1:22" ht="6" customHeight="1" x14ac:dyDescent="0.15"/>
    <row r="8" spans="1:22" s="9" customFormat="1" ht="24.75" customHeight="1" x14ac:dyDescent="0.15">
      <c r="A8" s="8" t="s">
        <v>2</v>
      </c>
      <c r="B8" s="15" t="s">
        <v>46</v>
      </c>
      <c r="C8" s="15"/>
      <c r="D8" s="9" t="s">
        <v>15</v>
      </c>
      <c r="G8" s="10" t="s">
        <v>6</v>
      </c>
      <c r="H8" s="9" t="str">
        <f>T13</f>
        <v>Ｅチーム</v>
      </c>
      <c r="J8" s="8" t="s">
        <v>11</v>
      </c>
      <c r="K8" s="15" t="s">
        <v>46</v>
      </c>
      <c r="L8" s="15"/>
      <c r="M8" s="9" t="s">
        <v>15</v>
      </c>
      <c r="P8" s="10" t="s">
        <v>6</v>
      </c>
      <c r="Q8" s="9" t="str">
        <f>T9</f>
        <v>Aチーム</v>
      </c>
      <c r="U8" s="1"/>
      <c r="V8" s="1"/>
    </row>
    <row r="9" spans="1:22" ht="24.75" customHeight="1" x14ac:dyDescent="0.15">
      <c r="A9" s="6"/>
      <c r="B9" s="7" t="str">
        <f>Q8</f>
        <v>Aチーム</v>
      </c>
      <c r="C9" s="3"/>
      <c r="D9" s="4" t="s">
        <v>3</v>
      </c>
      <c r="E9" s="5"/>
      <c r="F9" s="7" t="str">
        <f>Q23</f>
        <v>Ｉチーム</v>
      </c>
      <c r="G9" s="7" t="str">
        <f>B11</f>
        <v>Ｃチーム</v>
      </c>
      <c r="H9" s="7" t="str">
        <f>F11</f>
        <v>Ｇチーム</v>
      </c>
      <c r="J9" s="6"/>
      <c r="K9" s="7" t="str">
        <f>H23</f>
        <v>Ｂチーム</v>
      </c>
      <c r="L9" s="3"/>
      <c r="M9" s="4" t="s">
        <v>3</v>
      </c>
      <c r="N9" s="5"/>
      <c r="O9" s="7" t="str">
        <f>Q18</f>
        <v>Ｃチーム</v>
      </c>
      <c r="P9" s="7" t="str">
        <f>K11</f>
        <v>Ｆチーム</v>
      </c>
      <c r="Q9" s="7" t="str">
        <f>O11</f>
        <v>Ｉチーム</v>
      </c>
      <c r="S9" s="12" t="s">
        <v>17</v>
      </c>
      <c r="T9" s="13" t="s">
        <v>26</v>
      </c>
    </row>
    <row r="10" spans="1:22" ht="24.75" customHeight="1" x14ac:dyDescent="0.15">
      <c r="A10" s="6"/>
      <c r="B10" s="7" t="str">
        <f>H23</f>
        <v>Ｂチーム</v>
      </c>
      <c r="C10" s="3"/>
      <c r="D10" s="4" t="s">
        <v>3</v>
      </c>
      <c r="E10" s="5"/>
      <c r="F10" s="7" t="str">
        <f>Q13</f>
        <v>Ｈチーム</v>
      </c>
      <c r="G10" s="7" t="str">
        <f>B12</f>
        <v>Ｄチーム</v>
      </c>
      <c r="H10" s="7" t="str">
        <f>F12</f>
        <v>Ｆチーム</v>
      </c>
      <c r="J10" s="6"/>
      <c r="K10" s="7" t="str">
        <f>H18</f>
        <v>Ｄチーム</v>
      </c>
      <c r="L10" s="3"/>
      <c r="M10" s="4" t="s">
        <v>3</v>
      </c>
      <c r="N10" s="5"/>
      <c r="O10" s="7" t="str">
        <f>H8</f>
        <v>Ｅチーム</v>
      </c>
      <c r="P10" s="7" t="str">
        <f>K12</f>
        <v>Ｇチーム</v>
      </c>
      <c r="Q10" s="7" t="str">
        <f>O12</f>
        <v>Ｈチーム</v>
      </c>
      <c r="S10" s="12" t="s">
        <v>18</v>
      </c>
      <c r="T10" s="13" t="s">
        <v>27</v>
      </c>
    </row>
    <row r="11" spans="1:22" ht="24.75" customHeight="1" x14ac:dyDescent="0.15">
      <c r="A11" s="6"/>
      <c r="B11" s="7" t="str">
        <f>Q18</f>
        <v>Ｃチーム</v>
      </c>
      <c r="C11" s="3"/>
      <c r="D11" s="4" t="s">
        <v>3</v>
      </c>
      <c r="E11" s="5"/>
      <c r="F11" s="7" t="str">
        <f>H28</f>
        <v>Ｇチーム</v>
      </c>
      <c r="G11" s="7" t="str">
        <f>H8</f>
        <v>Ｅチーム</v>
      </c>
      <c r="H11" s="7" t="str">
        <f>H8</f>
        <v>Ｅチーム</v>
      </c>
      <c r="J11" s="6"/>
      <c r="K11" s="7" t="str">
        <f>H13</f>
        <v>Ｆチーム</v>
      </c>
      <c r="L11" s="3"/>
      <c r="M11" s="4" t="s">
        <v>3</v>
      </c>
      <c r="N11" s="5"/>
      <c r="O11" s="7" t="str">
        <f>Q23</f>
        <v>Ｉチーム</v>
      </c>
      <c r="P11" s="7" t="str">
        <f>Q8</f>
        <v>Aチーム</v>
      </c>
      <c r="Q11" s="7" t="str">
        <f>Q8</f>
        <v>Aチーム</v>
      </c>
      <c r="S11" s="12" t="s">
        <v>19</v>
      </c>
      <c r="T11" s="13" t="s">
        <v>28</v>
      </c>
    </row>
    <row r="12" spans="1:22" ht="24.75" customHeight="1" x14ac:dyDescent="0.15">
      <c r="A12" s="6"/>
      <c r="B12" s="7" t="str">
        <f>H18</f>
        <v>Ｄチーム</v>
      </c>
      <c r="C12" s="3"/>
      <c r="D12" s="4" t="s">
        <v>3</v>
      </c>
      <c r="E12" s="5"/>
      <c r="F12" s="7" t="str">
        <f>H13</f>
        <v>Ｆチーム</v>
      </c>
      <c r="G12" s="7" t="str">
        <f>H8</f>
        <v>Ｅチーム</v>
      </c>
      <c r="H12" s="7" t="str">
        <f>H8</f>
        <v>Ｅチーム</v>
      </c>
      <c r="J12" s="6"/>
      <c r="K12" s="7" t="str">
        <f>H28</f>
        <v>Ｇチーム</v>
      </c>
      <c r="L12" s="3"/>
      <c r="M12" s="4" t="s">
        <v>3</v>
      </c>
      <c r="N12" s="5"/>
      <c r="O12" s="7" t="str">
        <f>Q13</f>
        <v>Ｈチーム</v>
      </c>
      <c r="P12" s="7" t="str">
        <f>Q8</f>
        <v>Aチーム</v>
      </c>
      <c r="Q12" s="7" t="str">
        <f>Q8</f>
        <v>Aチーム</v>
      </c>
      <c r="S12" s="12" t="s">
        <v>20</v>
      </c>
      <c r="T12" s="13" t="s">
        <v>29</v>
      </c>
    </row>
    <row r="13" spans="1:22" s="9" customFormat="1" ht="24.75" customHeight="1" x14ac:dyDescent="0.15">
      <c r="A13" s="8" t="s">
        <v>7</v>
      </c>
      <c r="B13" s="15" t="s">
        <v>46</v>
      </c>
      <c r="C13" s="15"/>
      <c r="D13" s="9" t="s">
        <v>15</v>
      </c>
      <c r="G13" s="10" t="s">
        <v>6</v>
      </c>
      <c r="H13" s="9" t="str">
        <f>T14</f>
        <v>Ｆチーム</v>
      </c>
      <c r="J13" s="8" t="s">
        <v>12</v>
      </c>
      <c r="K13" s="15" t="s">
        <v>46</v>
      </c>
      <c r="L13" s="15"/>
      <c r="M13" s="9" t="s">
        <v>15</v>
      </c>
      <c r="P13" s="10" t="s">
        <v>6</v>
      </c>
      <c r="Q13" s="9" t="str">
        <f>T16</f>
        <v>Ｈチーム</v>
      </c>
      <c r="S13" s="12" t="s">
        <v>21</v>
      </c>
      <c r="T13" s="13" t="s">
        <v>30</v>
      </c>
    </row>
    <row r="14" spans="1:22" ht="24.75" customHeight="1" x14ac:dyDescent="0.15">
      <c r="A14" s="6"/>
      <c r="B14" s="7" t="str">
        <f>Q8</f>
        <v>Aチーム</v>
      </c>
      <c r="C14" s="3"/>
      <c r="D14" s="4" t="s">
        <v>3</v>
      </c>
      <c r="E14" s="5"/>
      <c r="F14" s="7" t="str">
        <f>Q13</f>
        <v>Ｈチーム</v>
      </c>
      <c r="G14" s="7" t="str">
        <f>B16</f>
        <v>Ｂチーム</v>
      </c>
      <c r="H14" s="7" t="str">
        <f>F16</f>
        <v>Ｉチーム</v>
      </c>
      <c r="J14" s="6"/>
      <c r="K14" s="7" t="str">
        <f>H23</f>
        <v>Ｂチーム</v>
      </c>
      <c r="L14" s="3"/>
      <c r="M14" s="4" t="s">
        <v>3</v>
      </c>
      <c r="N14" s="5"/>
      <c r="O14" s="7" t="str">
        <f>H18</f>
        <v>Ｄチーム</v>
      </c>
      <c r="P14" s="7" t="str">
        <f>K16</f>
        <v>Ｅチーム</v>
      </c>
      <c r="Q14" s="7" t="str">
        <f>O16</f>
        <v>Ｆチーム</v>
      </c>
      <c r="S14" s="12" t="s">
        <v>22</v>
      </c>
      <c r="T14" s="13" t="s">
        <v>31</v>
      </c>
    </row>
    <row r="15" spans="1:22" ht="24.75" customHeight="1" x14ac:dyDescent="0.15">
      <c r="A15" s="6"/>
      <c r="B15" s="7" t="str">
        <f>Q18</f>
        <v>Ｃチーム</v>
      </c>
      <c r="C15" s="3"/>
      <c r="D15" s="4" t="s">
        <v>3</v>
      </c>
      <c r="E15" s="5"/>
      <c r="F15" s="7" t="str">
        <f>H8</f>
        <v>Ｅチーム</v>
      </c>
      <c r="G15" s="7" t="str">
        <f>B17</f>
        <v>Ｄチーム</v>
      </c>
      <c r="H15" s="7" t="str">
        <f>F17</f>
        <v>Ｇチーム</v>
      </c>
      <c r="J15" s="6"/>
      <c r="K15" s="7" t="str">
        <f>H28</f>
        <v>Ｇチーム</v>
      </c>
      <c r="L15" s="3"/>
      <c r="M15" s="4" t="s">
        <v>3</v>
      </c>
      <c r="N15" s="5"/>
      <c r="O15" s="7" t="str">
        <f>Q23</f>
        <v>Ｉチーム</v>
      </c>
      <c r="P15" s="7" t="str">
        <f>K17</f>
        <v>Aチーム</v>
      </c>
      <c r="Q15" s="7" t="str">
        <f>O17</f>
        <v>Ｃチーム</v>
      </c>
      <c r="S15" s="12" t="s">
        <v>23</v>
      </c>
      <c r="T15" s="13" t="s">
        <v>32</v>
      </c>
    </row>
    <row r="16" spans="1:22" ht="24.75" customHeight="1" x14ac:dyDescent="0.15">
      <c r="A16" s="6"/>
      <c r="B16" s="7" t="str">
        <f>H23</f>
        <v>Ｂチーム</v>
      </c>
      <c r="C16" s="3"/>
      <c r="D16" s="4" t="s">
        <v>3</v>
      </c>
      <c r="E16" s="5"/>
      <c r="F16" s="7" t="str">
        <f>Q23</f>
        <v>Ｉチーム</v>
      </c>
      <c r="G16" s="7" t="str">
        <f>H13</f>
        <v>Ｆチーム</v>
      </c>
      <c r="H16" s="7" t="str">
        <f>H13</f>
        <v>Ｆチーム</v>
      </c>
      <c r="J16" s="6"/>
      <c r="K16" s="7" t="str">
        <f>H8</f>
        <v>Ｅチーム</v>
      </c>
      <c r="L16" s="3"/>
      <c r="M16" s="4" t="s">
        <v>3</v>
      </c>
      <c r="N16" s="5"/>
      <c r="O16" s="7" t="str">
        <f>H13</f>
        <v>Ｆチーム</v>
      </c>
      <c r="P16" s="7" t="str">
        <f>Q13</f>
        <v>Ｈチーム</v>
      </c>
      <c r="Q16" s="7" t="str">
        <f>Q13</f>
        <v>Ｈチーム</v>
      </c>
      <c r="S16" s="12" t="s">
        <v>24</v>
      </c>
      <c r="T16" s="13" t="s">
        <v>33</v>
      </c>
    </row>
    <row r="17" spans="1:20" ht="24.75" customHeight="1" x14ac:dyDescent="0.15">
      <c r="A17" s="6"/>
      <c r="B17" s="7" t="str">
        <f>H18</f>
        <v>Ｄチーム</v>
      </c>
      <c r="C17" s="3"/>
      <c r="D17" s="4" t="s">
        <v>3</v>
      </c>
      <c r="E17" s="5"/>
      <c r="F17" s="7" t="str">
        <f>H28</f>
        <v>Ｇチーム</v>
      </c>
      <c r="G17" s="7" t="str">
        <f>H13</f>
        <v>Ｆチーム</v>
      </c>
      <c r="H17" s="7" t="str">
        <f>H13</f>
        <v>Ｆチーム</v>
      </c>
      <c r="J17" s="6"/>
      <c r="K17" s="7" t="str">
        <f>Q8</f>
        <v>Aチーム</v>
      </c>
      <c r="L17" s="3"/>
      <c r="M17" s="4" t="s">
        <v>3</v>
      </c>
      <c r="N17" s="5"/>
      <c r="O17" s="7" t="str">
        <f>Q18</f>
        <v>Ｃチーム</v>
      </c>
      <c r="P17" s="7" t="str">
        <f>Q13</f>
        <v>Ｈチーム</v>
      </c>
      <c r="Q17" s="7" t="str">
        <f>Q13</f>
        <v>Ｈチーム</v>
      </c>
      <c r="S17" s="12" t="s">
        <v>25</v>
      </c>
      <c r="T17" s="13" t="s">
        <v>34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15</v>
      </c>
      <c r="G18" s="10" t="s">
        <v>6</v>
      </c>
      <c r="H18" s="9" t="str">
        <f>T12</f>
        <v>Ｄチーム</v>
      </c>
      <c r="J18" s="8" t="s">
        <v>13</v>
      </c>
      <c r="K18" s="15" t="s">
        <v>46</v>
      </c>
      <c r="L18" s="15"/>
      <c r="M18" s="9" t="s">
        <v>15</v>
      </c>
      <c r="P18" s="10" t="s">
        <v>6</v>
      </c>
      <c r="Q18" s="9" t="str">
        <f>T11</f>
        <v>Ｃチーム</v>
      </c>
    </row>
    <row r="19" spans="1:20" ht="24.75" customHeight="1" x14ac:dyDescent="0.15">
      <c r="A19" s="6"/>
      <c r="B19" s="7" t="str">
        <f>Q8</f>
        <v>Aチーム</v>
      </c>
      <c r="C19" s="3"/>
      <c r="D19" s="4" t="s">
        <v>3</v>
      </c>
      <c r="E19" s="5"/>
      <c r="F19" s="7" t="str">
        <f>H13</f>
        <v>Ｆチーム</v>
      </c>
      <c r="G19" s="7" t="str">
        <f>B21</f>
        <v>Ｂチーム</v>
      </c>
      <c r="H19" s="7" t="str">
        <f>F21</f>
        <v>Ｇチーム</v>
      </c>
      <c r="J19" s="6"/>
      <c r="K19" s="7" t="str">
        <f>Q8</f>
        <v>Aチーム</v>
      </c>
      <c r="L19" s="3"/>
      <c r="M19" s="4" t="s">
        <v>3</v>
      </c>
      <c r="N19" s="5"/>
      <c r="O19" s="7" t="str">
        <f>H18</f>
        <v>Ｄチーム</v>
      </c>
      <c r="P19" s="7" t="str">
        <f>K21</f>
        <v>Ｂチーム</v>
      </c>
      <c r="Q19" s="7" t="str">
        <f>O21</f>
        <v>Ｅチーム</v>
      </c>
    </row>
    <row r="20" spans="1:20" ht="24.75" customHeight="1" x14ac:dyDescent="0.15">
      <c r="A20" s="6"/>
      <c r="B20" s="7" t="str">
        <f>H8</f>
        <v>Ｅチーム</v>
      </c>
      <c r="C20" s="3"/>
      <c r="D20" s="4" t="s">
        <v>3</v>
      </c>
      <c r="E20" s="5"/>
      <c r="F20" s="7" t="str">
        <f>Q13</f>
        <v>Ｈチーム</v>
      </c>
      <c r="G20" s="7" t="str">
        <f>B22</f>
        <v>Ｃチーム</v>
      </c>
      <c r="H20" s="7" t="str">
        <f>F22</f>
        <v>Ｉチーム</v>
      </c>
      <c r="J20" s="6"/>
      <c r="K20" s="7" t="str">
        <f>H13</f>
        <v>Ｆチーム</v>
      </c>
      <c r="L20" s="3"/>
      <c r="M20" s="4" t="s">
        <v>3</v>
      </c>
      <c r="N20" s="5"/>
      <c r="O20" s="7" t="str">
        <f>H28</f>
        <v>Ｇチーム</v>
      </c>
      <c r="P20" s="7" t="str">
        <f>K22</f>
        <v>Ｈチーム</v>
      </c>
      <c r="Q20" s="7" t="str">
        <f>O22</f>
        <v>Ｉチーム</v>
      </c>
    </row>
    <row r="21" spans="1:20" ht="24.75" customHeight="1" x14ac:dyDescent="0.15">
      <c r="A21" s="6"/>
      <c r="B21" s="7" t="str">
        <f>H23</f>
        <v>Ｂチーム</v>
      </c>
      <c r="C21" s="3"/>
      <c r="D21" s="4" t="s">
        <v>3</v>
      </c>
      <c r="E21" s="5"/>
      <c r="F21" s="7" t="str">
        <f>H28</f>
        <v>Ｇチーム</v>
      </c>
      <c r="G21" s="7" t="str">
        <f>H18</f>
        <v>Ｄチーム</v>
      </c>
      <c r="H21" s="7" t="str">
        <f>H18</f>
        <v>Ｄチーム</v>
      </c>
      <c r="J21" s="6"/>
      <c r="K21" s="7" t="str">
        <f>H23</f>
        <v>Ｂチーム</v>
      </c>
      <c r="L21" s="3"/>
      <c r="M21" s="4" t="s">
        <v>3</v>
      </c>
      <c r="N21" s="5"/>
      <c r="O21" s="7" t="str">
        <f>H8</f>
        <v>Ｅチーム</v>
      </c>
      <c r="P21" s="7" t="str">
        <f>Q18</f>
        <v>Ｃチーム</v>
      </c>
      <c r="Q21" s="7" t="str">
        <f>Q18</f>
        <v>Ｃチーム</v>
      </c>
    </row>
    <row r="22" spans="1:20" ht="24.75" customHeight="1" x14ac:dyDescent="0.15">
      <c r="A22" s="6"/>
      <c r="B22" s="7" t="str">
        <f>Q18</f>
        <v>Ｃチーム</v>
      </c>
      <c r="C22" s="3"/>
      <c r="D22" s="4" t="s">
        <v>3</v>
      </c>
      <c r="E22" s="5"/>
      <c r="F22" s="7" t="str">
        <f>Q23</f>
        <v>Ｉチーム</v>
      </c>
      <c r="G22" s="7" t="str">
        <f>H18</f>
        <v>Ｄチーム</v>
      </c>
      <c r="H22" s="7" t="str">
        <f>H18</f>
        <v>Ｄチーム</v>
      </c>
      <c r="J22" s="6"/>
      <c r="K22" s="7" t="str">
        <f>Q13</f>
        <v>Ｈチーム</v>
      </c>
      <c r="L22" s="3"/>
      <c r="M22" s="4" t="s">
        <v>3</v>
      </c>
      <c r="N22" s="5"/>
      <c r="O22" s="7" t="str">
        <f>Q23</f>
        <v>Ｉチーム</v>
      </c>
      <c r="P22" s="7" t="str">
        <f>Q18</f>
        <v>Ｃチーム</v>
      </c>
      <c r="Q22" s="7" t="str">
        <f>Q18</f>
        <v>Ｃチーム</v>
      </c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15</v>
      </c>
      <c r="G23" s="10" t="s">
        <v>6</v>
      </c>
      <c r="H23" s="9" t="str">
        <f>T10</f>
        <v>Ｂチーム</v>
      </c>
      <c r="J23" s="8" t="s">
        <v>14</v>
      </c>
      <c r="K23" s="15" t="s">
        <v>46</v>
      </c>
      <c r="L23" s="15"/>
      <c r="M23" s="9" t="s">
        <v>15</v>
      </c>
      <c r="P23" s="10" t="s">
        <v>6</v>
      </c>
      <c r="Q23" s="9" t="str">
        <f>T17</f>
        <v>Ｉチーム</v>
      </c>
    </row>
    <row r="24" spans="1:20" ht="24.75" customHeight="1" x14ac:dyDescent="0.15">
      <c r="A24" s="6"/>
      <c r="B24" s="7" t="str">
        <f>H18</f>
        <v>Ｄチーム</v>
      </c>
      <c r="C24" s="3"/>
      <c r="D24" s="4" t="s">
        <v>3</v>
      </c>
      <c r="E24" s="5"/>
      <c r="F24" s="7" t="str">
        <f>Q13</f>
        <v>Ｈチーム</v>
      </c>
      <c r="G24" s="7" t="str">
        <f>B26</f>
        <v>Ｅチーム</v>
      </c>
      <c r="H24" s="7" t="str">
        <f>F26</f>
        <v>Ｉチーム</v>
      </c>
      <c r="J24" s="6"/>
      <c r="K24" s="7" t="str">
        <f>H13</f>
        <v>Ｆチーム</v>
      </c>
      <c r="L24" s="3"/>
      <c r="M24" s="4" t="s">
        <v>3</v>
      </c>
      <c r="N24" s="5"/>
      <c r="O24" s="7" t="str">
        <f>Q13</f>
        <v>Ｈチーム</v>
      </c>
      <c r="P24" s="7" t="str">
        <f>K26</f>
        <v>Ｃチーム</v>
      </c>
      <c r="Q24" s="7" t="str">
        <f>O26</f>
        <v>Ｄチーム</v>
      </c>
    </row>
    <row r="25" spans="1:20" ht="24.75" customHeight="1" x14ac:dyDescent="0.15">
      <c r="A25" s="6"/>
      <c r="B25" s="7" t="str">
        <f>Q18</f>
        <v>Ｃチーム</v>
      </c>
      <c r="C25" s="3"/>
      <c r="D25" s="4" t="s">
        <v>3</v>
      </c>
      <c r="E25" s="5"/>
      <c r="F25" s="7" t="str">
        <f>H13</f>
        <v>Ｆチーム</v>
      </c>
      <c r="G25" s="7" t="str">
        <f>B27</f>
        <v>Aチーム</v>
      </c>
      <c r="H25" s="7" t="str">
        <f>F27</f>
        <v>Ｇチーム</v>
      </c>
      <c r="J25" s="6"/>
      <c r="K25" s="7" t="str">
        <f>H8</f>
        <v>Ｅチーム</v>
      </c>
      <c r="L25" s="3"/>
      <c r="M25" s="4" t="s">
        <v>3</v>
      </c>
      <c r="N25" s="5"/>
      <c r="O25" s="7" t="str">
        <f>H28</f>
        <v>Ｇチーム</v>
      </c>
      <c r="P25" s="7" t="str">
        <f>K27</f>
        <v>Aチーム</v>
      </c>
      <c r="Q25" s="7" t="str">
        <f>O27</f>
        <v>Ｂチーム</v>
      </c>
    </row>
    <row r="26" spans="1:20" ht="24.75" customHeight="1" x14ac:dyDescent="0.15">
      <c r="A26" s="6"/>
      <c r="B26" s="7" t="str">
        <f>H8</f>
        <v>Ｅチーム</v>
      </c>
      <c r="C26" s="3"/>
      <c r="D26" s="4" t="s">
        <v>3</v>
      </c>
      <c r="E26" s="5"/>
      <c r="F26" s="7" t="str">
        <f>Q23</f>
        <v>Ｉチーム</v>
      </c>
      <c r="G26" s="7" t="str">
        <f>H23</f>
        <v>Ｂチーム</v>
      </c>
      <c r="H26" s="7" t="str">
        <f>H23</f>
        <v>Ｂチーム</v>
      </c>
      <c r="J26" s="6"/>
      <c r="K26" s="7" t="str">
        <f>Q18</f>
        <v>Ｃチーム</v>
      </c>
      <c r="L26" s="3"/>
      <c r="M26" s="4" t="s">
        <v>3</v>
      </c>
      <c r="N26" s="5"/>
      <c r="O26" s="7" t="str">
        <f>H18</f>
        <v>Ｄチーム</v>
      </c>
      <c r="P26" s="7" t="str">
        <f>Q23</f>
        <v>Ｉチーム</v>
      </c>
      <c r="Q26" s="7" t="str">
        <f>Q23</f>
        <v>Ｉチーム</v>
      </c>
    </row>
    <row r="27" spans="1:20" ht="24.75" customHeight="1" x14ac:dyDescent="0.15">
      <c r="A27" s="6"/>
      <c r="B27" s="7" t="str">
        <f>Q8</f>
        <v>Aチーム</v>
      </c>
      <c r="C27" s="3"/>
      <c r="D27" s="4" t="s">
        <v>3</v>
      </c>
      <c r="E27" s="5"/>
      <c r="F27" s="7" t="str">
        <f>H28</f>
        <v>Ｇチーム</v>
      </c>
      <c r="G27" s="7" t="str">
        <f>H23</f>
        <v>Ｂチーム</v>
      </c>
      <c r="H27" s="7" t="str">
        <f>H23</f>
        <v>Ｂチーム</v>
      </c>
      <c r="J27" s="6"/>
      <c r="K27" s="7" t="str">
        <f>Q8</f>
        <v>Aチーム</v>
      </c>
      <c r="L27" s="3"/>
      <c r="M27" s="4" t="s">
        <v>3</v>
      </c>
      <c r="N27" s="5"/>
      <c r="O27" s="7" t="str">
        <f>H23</f>
        <v>Ｂチーム</v>
      </c>
      <c r="P27" s="7" t="str">
        <f>Q23</f>
        <v>Ｉチーム</v>
      </c>
      <c r="Q27" s="7" t="str">
        <f>Q23</f>
        <v>Ｉチーム</v>
      </c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15</v>
      </c>
      <c r="G28" s="10" t="s">
        <v>6</v>
      </c>
      <c r="H28" s="9" t="str">
        <f>T15</f>
        <v>Ｇチーム</v>
      </c>
    </row>
    <row r="29" spans="1:20" ht="24.75" customHeight="1" x14ac:dyDescent="0.15">
      <c r="A29" s="6"/>
      <c r="B29" s="7" t="str">
        <f>H23</f>
        <v>Ｂチーム</v>
      </c>
      <c r="C29" s="3"/>
      <c r="D29" s="4" t="s">
        <v>3</v>
      </c>
      <c r="E29" s="5"/>
      <c r="F29" s="7" t="str">
        <f>H13</f>
        <v>Ｆチーム</v>
      </c>
      <c r="G29" s="7" t="str">
        <f>B31</f>
        <v>Ｃチーム</v>
      </c>
      <c r="H29" s="7" t="str">
        <f>F31</f>
        <v>Ｈチーム</v>
      </c>
    </row>
    <row r="30" spans="1:20" ht="24.75" customHeight="1" x14ac:dyDescent="0.15">
      <c r="A30" s="6"/>
      <c r="B30" s="7" t="str">
        <f>H18</f>
        <v>Ｄチーム</v>
      </c>
      <c r="C30" s="3"/>
      <c r="D30" s="4" t="s">
        <v>3</v>
      </c>
      <c r="E30" s="5"/>
      <c r="F30" s="7" t="str">
        <f>Q23</f>
        <v>Ｉチーム</v>
      </c>
      <c r="G30" s="7" t="str">
        <f>B32</f>
        <v>Aチーム</v>
      </c>
      <c r="H30" s="7" t="str">
        <f>F32</f>
        <v>Ｅチーム</v>
      </c>
    </row>
    <row r="31" spans="1:20" ht="24.75" customHeight="1" x14ac:dyDescent="0.15">
      <c r="A31" s="6"/>
      <c r="B31" s="7" t="str">
        <f>Q18</f>
        <v>Ｃチーム</v>
      </c>
      <c r="C31" s="3"/>
      <c r="D31" s="4" t="s">
        <v>3</v>
      </c>
      <c r="E31" s="5"/>
      <c r="F31" s="7" t="str">
        <f>Q13</f>
        <v>Ｈチーム</v>
      </c>
      <c r="G31" s="7" t="str">
        <f>H28</f>
        <v>Ｇチーム</v>
      </c>
      <c r="H31" s="7" t="str">
        <f>H28</f>
        <v>Ｇチーム</v>
      </c>
    </row>
    <row r="32" spans="1:20" ht="24.75" customHeight="1" x14ac:dyDescent="0.15">
      <c r="A32" s="6"/>
      <c r="B32" s="7" t="str">
        <f>Q8</f>
        <v>Aチーム</v>
      </c>
      <c r="C32" s="3"/>
      <c r="D32" s="4" t="s">
        <v>3</v>
      </c>
      <c r="E32" s="5"/>
      <c r="F32" s="7" t="str">
        <f>H8</f>
        <v>Ｅチーム</v>
      </c>
      <c r="G32" s="7" t="str">
        <f>H28</f>
        <v>Ｇチーム</v>
      </c>
      <c r="H32" s="7" t="str">
        <f>H28</f>
        <v>Ｇチーム</v>
      </c>
    </row>
  </sheetData>
  <mergeCells count="16">
    <mergeCell ref="A2:Q2"/>
    <mergeCell ref="C4:F4"/>
    <mergeCell ref="L4:O4"/>
    <mergeCell ref="B6:F6"/>
    <mergeCell ref="G6:H6"/>
    <mergeCell ref="K6:O6"/>
    <mergeCell ref="P6:Q6"/>
    <mergeCell ref="B23:C23"/>
    <mergeCell ref="K23:L23"/>
    <mergeCell ref="B28:C28"/>
    <mergeCell ref="B8:C8"/>
    <mergeCell ref="K8:L8"/>
    <mergeCell ref="B13:C13"/>
    <mergeCell ref="K13:L13"/>
    <mergeCell ref="B18:C18"/>
    <mergeCell ref="K18:L18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X32"/>
  <sheetViews>
    <sheetView tabSelected="1" view="pageBreakPreview" zoomScale="55" zoomScaleNormal="60" zoomScaleSheetLayoutView="55" workbookViewId="0">
      <selection activeCell="F26" sqref="F26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4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4" s="2" customFormat="1" ht="17.25" x14ac:dyDescent="0.15"/>
    <row r="4" spans="1:24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4" s="2" customFormat="1" ht="17.25" x14ac:dyDescent="0.15">
      <c r="T5" s="1"/>
    </row>
    <row r="6" spans="1:24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</row>
    <row r="7" spans="1:24" ht="6" customHeight="1" x14ac:dyDescent="0.15"/>
    <row r="8" spans="1:24" s="9" customFormat="1" ht="24.75" customHeight="1" x14ac:dyDescent="0.15">
      <c r="A8" s="8" t="s">
        <v>2</v>
      </c>
      <c r="B8" s="15" t="s">
        <v>46</v>
      </c>
      <c r="C8" s="15"/>
      <c r="D8" s="9" t="s">
        <v>35</v>
      </c>
      <c r="G8" s="10" t="s">
        <v>6</v>
      </c>
      <c r="H8" s="9" t="str">
        <f>T17</f>
        <v>Ｉチーム</v>
      </c>
      <c r="J8" s="8" t="s">
        <v>11</v>
      </c>
      <c r="K8" s="15" t="s">
        <v>46</v>
      </c>
      <c r="L8" s="15"/>
      <c r="M8" s="9" t="s">
        <v>35</v>
      </c>
      <c r="P8" s="10" t="s">
        <v>6</v>
      </c>
      <c r="Q8" s="9" t="str">
        <f>T10</f>
        <v>Ｂチーム</v>
      </c>
      <c r="S8" s="1"/>
      <c r="T8" s="1"/>
      <c r="U8" s="1"/>
      <c r="V8" s="1"/>
      <c r="W8" s="1"/>
      <c r="X8" s="1"/>
    </row>
    <row r="9" spans="1:24" ht="24.75" customHeight="1" x14ac:dyDescent="0.15">
      <c r="A9" s="6"/>
      <c r="B9" s="7" t="str">
        <f>T9</f>
        <v>Aチーム</v>
      </c>
      <c r="C9" s="3"/>
      <c r="D9" s="4" t="s">
        <v>36</v>
      </c>
      <c r="E9" s="5"/>
      <c r="F9" s="7" t="str">
        <f>T10</f>
        <v>Ｂチーム</v>
      </c>
      <c r="G9" s="7" t="str">
        <f>T13</f>
        <v>Ｅチーム</v>
      </c>
      <c r="H9" s="7" t="str">
        <f>T14</f>
        <v>Ｆチーム</v>
      </c>
      <c r="J9" s="6"/>
      <c r="K9" s="7" t="str">
        <f>T17</f>
        <v>Ｉチーム</v>
      </c>
      <c r="L9" s="3"/>
      <c r="M9" s="4" t="s">
        <v>36</v>
      </c>
      <c r="N9" s="5"/>
      <c r="O9" s="7" t="str">
        <f>T15</f>
        <v>Ｇチーム</v>
      </c>
      <c r="P9" s="7" t="str">
        <f>T14</f>
        <v>Ｆチーム</v>
      </c>
      <c r="Q9" s="14" t="str">
        <f>T11</f>
        <v>Ｃチーム</v>
      </c>
      <c r="S9" s="12" t="s">
        <v>17</v>
      </c>
      <c r="T9" s="13" t="s">
        <v>26</v>
      </c>
    </row>
    <row r="10" spans="1:24" ht="24.75" customHeight="1" x14ac:dyDescent="0.15">
      <c r="A10" s="6"/>
      <c r="B10" s="14" t="str">
        <f>T11</f>
        <v>Ｃチーム</v>
      </c>
      <c r="C10" s="3"/>
      <c r="D10" s="4" t="s">
        <v>36</v>
      </c>
      <c r="E10" s="5"/>
      <c r="F10" s="7" t="str">
        <f>T12</f>
        <v>Ｄチーム</v>
      </c>
      <c r="G10" s="7" t="str">
        <f>T15</f>
        <v>Ｇチーム</v>
      </c>
      <c r="H10" s="7" t="str">
        <f>T16</f>
        <v>Ｈチーム</v>
      </c>
      <c r="J10" s="6"/>
      <c r="K10" s="7" t="str">
        <f>T16</f>
        <v>Ｈチーム</v>
      </c>
      <c r="L10" s="3"/>
      <c r="M10" s="4" t="s">
        <v>36</v>
      </c>
      <c r="N10" s="5"/>
      <c r="O10" s="7" t="str">
        <f>T13</f>
        <v>Ｅチーム</v>
      </c>
      <c r="P10" s="7" t="str">
        <f>T12</f>
        <v>Ｄチーム</v>
      </c>
      <c r="Q10" s="7" t="str">
        <f>T9</f>
        <v>Aチーム</v>
      </c>
      <c r="S10" s="12" t="s">
        <v>18</v>
      </c>
      <c r="T10" s="13" t="s">
        <v>27</v>
      </c>
    </row>
    <row r="11" spans="1:24" ht="24.75" customHeight="1" x14ac:dyDescent="0.15">
      <c r="A11" s="6"/>
      <c r="B11" s="7" t="str">
        <f>T13</f>
        <v>Ｅチーム</v>
      </c>
      <c r="C11" s="3"/>
      <c r="D11" s="4" t="s">
        <v>36</v>
      </c>
      <c r="E11" s="5"/>
      <c r="F11" s="7" t="str">
        <f>T14</f>
        <v>Ｆチーム</v>
      </c>
      <c r="G11" s="7" t="str">
        <f>T17</f>
        <v>Ｉチーム</v>
      </c>
      <c r="H11" s="7" t="str">
        <f>T17</f>
        <v>Ｉチーム</v>
      </c>
      <c r="J11" s="6"/>
      <c r="K11" s="7" t="str">
        <f>T14</f>
        <v>Ｆチーム</v>
      </c>
      <c r="L11" s="3"/>
      <c r="M11" s="4" t="s">
        <v>36</v>
      </c>
      <c r="N11" s="5"/>
      <c r="O11" s="14" t="str">
        <f>T11</f>
        <v>Ｃチーム</v>
      </c>
      <c r="P11" s="7" t="str">
        <f>T10</f>
        <v>Ｂチーム</v>
      </c>
      <c r="Q11" s="7" t="str">
        <f>T10</f>
        <v>Ｂチーム</v>
      </c>
      <c r="S11" s="12" t="s">
        <v>19</v>
      </c>
      <c r="T11" s="13" t="s">
        <v>28</v>
      </c>
    </row>
    <row r="12" spans="1:24" ht="24.75" customHeight="1" x14ac:dyDescent="0.15">
      <c r="A12" s="6"/>
      <c r="B12" s="7" t="str">
        <f>T15</f>
        <v>Ｇチーム</v>
      </c>
      <c r="C12" s="3"/>
      <c r="D12" s="4" t="s">
        <v>36</v>
      </c>
      <c r="E12" s="5"/>
      <c r="F12" s="7" t="str">
        <f>T16</f>
        <v>Ｈチーム</v>
      </c>
      <c r="G12" s="7" t="str">
        <f>T17</f>
        <v>Ｉチーム</v>
      </c>
      <c r="H12" s="7" t="str">
        <f>T17</f>
        <v>Ｉチーム</v>
      </c>
      <c r="J12" s="6"/>
      <c r="K12" s="7" t="str">
        <f>T12</f>
        <v>Ｄチーム</v>
      </c>
      <c r="L12" s="3"/>
      <c r="M12" s="4" t="s">
        <v>36</v>
      </c>
      <c r="N12" s="5"/>
      <c r="O12" s="7" t="str">
        <f>T9</f>
        <v>Aチーム</v>
      </c>
      <c r="P12" s="7" t="str">
        <f>T10</f>
        <v>Ｂチーム</v>
      </c>
      <c r="Q12" s="7" t="str">
        <f>T10</f>
        <v>Ｂチーム</v>
      </c>
      <c r="S12" s="12" t="s">
        <v>20</v>
      </c>
      <c r="T12" s="13" t="s">
        <v>29</v>
      </c>
    </row>
    <row r="13" spans="1:24" s="9" customFormat="1" ht="24.75" customHeight="1" x14ac:dyDescent="0.15">
      <c r="A13" s="8" t="s">
        <v>7</v>
      </c>
      <c r="B13" s="15" t="s">
        <v>46</v>
      </c>
      <c r="C13" s="15"/>
      <c r="D13" s="9" t="s">
        <v>35</v>
      </c>
      <c r="G13" s="10" t="s">
        <v>6</v>
      </c>
      <c r="H13" s="9" t="str">
        <f>T15</f>
        <v>Ｇチーム</v>
      </c>
      <c r="J13" s="8" t="s">
        <v>12</v>
      </c>
      <c r="K13" s="15" t="s">
        <v>46</v>
      </c>
      <c r="L13" s="15"/>
      <c r="M13" s="9" t="s">
        <v>35</v>
      </c>
      <c r="P13" s="10" t="s">
        <v>6</v>
      </c>
      <c r="Q13" s="9" t="str">
        <f>T12</f>
        <v>Ｄチーム</v>
      </c>
      <c r="S13" s="12" t="s">
        <v>21</v>
      </c>
      <c r="T13" s="13" t="s">
        <v>30</v>
      </c>
      <c r="U13" s="1"/>
      <c r="V13" s="1"/>
      <c r="W13" s="1"/>
      <c r="X13" s="1"/>
    </row>
    <row r="14" spans="1:24" ht="24.75" customHeight="1" x14ac:dyDescent="0.15">
      <c r="A14" s="6"/>
      <c r="B14" s="7" t="str">
        <f>T10</f>
        <v>Ｂチーム</v>
      </c>
      <c r="C14" s="3"/>
      <c r="D14" s="4" t="s">
        <v>36</v>
      </c>
      <c r="E14" s="5"/>
      <c r="F14" s="7" t="str">
        <f>T12</f>
        <v>Ｄチーム</v>
      </c>
      <c r="G14" s="14" t="str">
        <f>T11</f>
        <v>Ｃチーム</v>
      </c>
      <c r="H14" s="7" t="str">
        <f>T16</f>
        <v>Ｈチーム</v>
      </c>
      <c r="J14" s="6"/>
      <c r="K14" s="7" t="str">
        <f>T15</f>
        <v>Ｇチーム</v>
      </c>
      <c r="L14" s="3"/>
      <c r="M14" s="4" t="s">
        <v>36</v>
      </c>
      <c r="N14" s="5"/>
      <c r="O14" s="7" t="str">
        <f>T13</f>
        <v>Ｅチーム</v>
      </c>
      <c r="P14" s="7" t="str">
        <f>T16</f>
        <v>Ｈチーム</v>
      </c>
      <c r="Q14" s="7" t="str">
        <f>T9</f>
        <v>Aチーム</v>
      </c>
      <c r="S14" s="12" t="s">
        <v>22</v>
      </c>
      <c r="T14" s="13" t="s">
        <v>31</v>
      </c>
    </row>
    <row r="15" spans="1:24" ht="24.75" customHeight="1" x14ac:dyDescent="0.15">
      <c r="A15" s="6"/>
      <c r="B15" s="7" t="str">
        <f>T9</f>
        <v>Aチーム</v>
      </c>
      <c r="C15" s="3"/>
      <c r="D15" s="4" t="s">
        <v>36</v>
      </c>
      <c r="E15" s="5"/>
      <c r="F15" s="7" t="str">
        <f>T14</f>
        <v>Ｆチーム</v>
      </c>
      <c r="G15" s="7" t="str">
        <f>T13</f>
        <v>Ｅチーム</v>
      </c>
      <c r="H15" s="7" t="str">
        <f>T17</f>
        <v>Ｉチーム</v>
      </c>
      <c r="J15" s="6"/>
      <c r="K15" s="7" t="str">
        <f>T17</f>
        <v>Ｉチーム</v>
      </c>
      <c r="L15" s="3"/>
      <c r="M15" s="4" t="s">
        <v>36</v>
      </c>
      <c r="N15" s="5"/>
      <c r="O15" s="14" t="str">
        <f>T11</f>
        <v>Ｃチーム</v>
      </c>
      <c r="P15" s="7" t="str">
        <f>T14</f>
        <v>Ｆチーム</v>
      </c>
      <c r="Q15" s="7" t="str">
        <f>T10</f>
        <v>Ｂチーム</v>
      </c>
      <c r="S15" s="12" t="s">
        <v>23</v>
      </c>
      <c r="T15" s="13" t="s">
        <v>32</v>
      </c>
    </row>
    <row r="16" spans="1:24" ht="24.75" customHeight="1" x14ac:dyDescent="0.15">
      <c r="A16" s="6"/>
      <c r="B16" s="14" t="str">
        <f>T11</f>
        <v>Ｃチーム</v>
      </c>
      <c r="C16" s="3"/>
      <c r="D16" s="4" t="s">
        <v>36</v>
      </c>
      <c r="E16" s="5"/>
      <c r="F16" s="7" t="str">
        <f>T16</f>
        <v>Ｈチーム</v>
      </c>
      <c r="G16" s="7" t="str">
        <f>T15</f>
        <v>Ｇチーム</v>
      </c>
      <c r="H16" s="7" t="str">
        <f>T15</f>
        <v>Ｇチーム</v>
      </c>
      <c r="J16" s="6"/>
      <c r="K16" s="7" t="str">
        <f>T16</f>
        <v>Ｈチーム</v>
      </c>
      <c r="L16" s="3"/>
      <c r="M16" s="4" t="s">
        <v>36</v>
      </c>
      <c r="N16" s="5"/>
      <c r="O16" s="7" t="str">
        <f>T9</f>
        <v>Aチーム</v>
      </c>
      <c r="P16" s="7" t="str">
        <f>T12</f>
        <v>Ｄチーム</v>
      </c>
      <c r="Q16" s="7" t="str">
        <f>T12</f>
        <v>Ｄチーム</v>
      </c>
      <c r="S16" s="12" t="s">
        <v>24</v>
      </c>
      <c r="T16" s="13" t="s">
        <v>33</v>
      </c>
    </row>
    <row r="17" spans="1:20" ht="24.75" customHeight="1" x14ac:dyDescent="0.15">
      <c r="A17" s="6"/>
      <c r="B17" s="7" t="str">
        <f>T13</f>
        <v>Ｅチーム</v>
      </c>
      <c r="C17" s="3"/>
      <c r="D17" s="4" t="s">
        <v>36</v>
      </c>
      <c r="E17" s="5"/>
      <c r="F17" s="7" t="str">
        <f>T17</f>
        <v>Ｉチーム</v>
      </c>
      <c r="G17" s="7" t="str">
        <f>T15</f>
        <v>Ｇチーム</v>
      </c>
      <c r="H17" s="7" t="str">
        <f>T15</f>
        <v>Ｇチーム</v>
      </c>
      <c r="J17" s="6"/>
      <c r="K17" s="7" t="str">
        <f>T14</f>
        <v>Ｆチーム</v>
      </c>
      <c r="L17" s="3"/>
      <c r="M17" s="4" t="s">
        <v>36</v>
      </c>
      <c r="N17" s="5"/>
      <c r="O17" s="7" t="str">
        <f>T10</f>
        <v>Ｂチーム</v>
      </c>
      <c r="P17" s="7" t="str">
        <f>T12</f>
        <v>Ｄチーム</v>
      </c>
      <c r="Q17" s="7" t="str">
        <f>T12</f>
        <v>Ｄチーム</v>
      </c>
      <c r="S17" s="12" t="s">
        <v>25</v>
      </c>
      <c r="T17" s="13" t="s">
        <v>34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35</v>
      </c>
      <c r="G18" s="10" t="s">
        <v>6</v>
      </c>
      <c r="H18" s="9" t="str">
        <f>T13</f>
        <v>Ｅチーム</v>
      </c>
      <c r="J18" s="8" t="s">
        <v>13</v>
      </c>
      <c r="K18" s="15" t="s">
        <v>46</v>
      </c>
      <c r="L18" s="15"/>
      <c r="M18" s="9" t="s">
        <v>35</v>
      </c>
      <c r="P18" s="10" t="s">
        <v>6</v>
      </c>
      <c r="Q18" s="9" t="str">
        <f>T14</f>
        <v>Ｆチーム</v>
      </c>
    </row>
    <row r="19" spans="1:20" ht="24.75" customHeight="1" x14ac:dyDescent="0.15">
      <c r="A19" s="6"/>
      <c r="B19" s="7" t="str">
        <f>T12</f>
        <v>Ｄチーム</v>
      </c>
      <c r="C19" s="3"/>
      <c r="D19" s="4" t="s">
        <v>36</v>
      </c>
      <c r="E19" s="5"/>
      <c r="F19" s="7" t="str">
        <f>T14</f>
        <v>Ｆチーム</v>
      </c>
      <c r="G19" s="7" t="str">
        <f>T9</f>
        <v>Aチーム</v>
      </c>
      <c r="H19" s="7" t="str">
        <f>T17</f>
        <v>Ｉチーム</v>
      </c>
      <c r="J19" s="6"/>
      <c r="K19" s="7" t="str">
        <f>T13</f>
        <v>Ｅチーム</v>
      </c>
      <c r="L19" s="3"/>
      <c r="M19" s="4" t="s">
        <v>36</v>
      </c>
      <c r="N19" s="5"/>
      <c r="O19" s="14" t="str">
        <f>T11</f>
        <v>Ｃチーム</v>
      </c>
      <c r="P19" s="7" t="str">
        <f>T17</f>
        <v>Ｉチーム</v>
      </c>
      <c r="Q19" s="7" t="str">
        <f>T10</f>
        <v>Ｂチーム</v>
      </c>
    </row>
    <row r="20" spans="1:20" ht="24.75" customHeight="1" x14ac:dyDescent="0.15">
      <c r="A20" s="6"/>
      <c r="B20" s="7" t="str">
        <f>T10</f>
        <v>Ｂチーム</v>
      </c>
      <c r="C20" s="3"/>
      <c r="D20" s="4" t="s">
        <v>36</v>
      </c>
      <c r="E20" s="5"/>
      <c r="F20" s="7" t="str">
        <f>T16</f>
        <v>Ｈチーム</v>
      </c>
      <c r="G20" s="14" t="str">
        <f>T11</f>
        <v>Ｃチーム</v>
      </c>
      <c r="H20" s="7" t="str">
        <f>T15</f>
        <v>Ｇチーム</v>
      </c>
      <c r="J20" s="6"/>
      <c r="K20" s="7" t="str">
        <f>T15</f>
        <v>Ｇチーム</v>
      </c>
      <c r="L20" s="3"/>
      <c r="M20" s="4" t="s">
        <v>36</v>
      </c>
      <c r="N20" s="5"/>
      <c r="O20" s="7" t="str">
        <f>T9</f>
        <v>Aチーム</v>
      </c>
      <c r="P20" s="7" t="str">
        <f>T16</f>
        <v>Ｈチーム</v>
      </c>
      <c r="Q20" s="7" t="str">
        <f>T12</f>
        <v>Ｄチーム</v>
      </c>
    </row>
    <row r="21" spans="1:20" ht="24.75" customHeight="1" x14ac:dyDescent="0.15">
      <c r="A21" s="6"/>
      <c r="B21" s="7" t="str">
        <f>T9</f>
        <v>Aチーム</v>
      </c>
      <c r="C21" s="3"/>
      <c r="D21" s="4" t="s">
        <v>36</v>
      </c>
      <c r="E21" s="5"/>
      <c r="F21" s="7" t="str">
        <f>T17</f>
        <v>Ｉチーム</v>
      </c>
      <c r="G21" s="7" t="str">
        <f>T13</f>
        <v>Ｅチーム</v>
      </c>
      <c r="H21" s="7" t="str">
        <f>T13</f>
        <v>Ｅチーム</v>
      </c>
      <c r="J21" s="6"/>
      <c r="K21" s="7" t="str">
        <f>T17</f>
        <v>Ｉチーム</v>
      </c>
      <c r="L21" s="3"/>
      <c r="M21" s="4" t="s">
        <v>36</v>
      </c>
      <c r="N21" s="5"/>
      <c r="O21" s="7" t="str">
        <f>T10</f>
        <v>Ｂチーム</v>
      </c>
      <c r="P21" s="7" t="str">
        <f>T14</f>
        <v>Ｆチーム</v>
      </c>
      <c r="Q21" s="7" t="str">
        <f>T14</f>
        <v>Ｆチーム</v>
      </c>
    </row>
    <row r="22" spans="1:20" ht="24.75" customHeight="1" x14ac:dyDescent="0.15">
      <c r="A22" s="6"/>
      <c r="B22" s="14" t="str">
        <f>T11</f>
        <v>Ｃチーム</v>
      </c>
      <c r="C22" s="3"/>
      <c r="D22" s="4" t="s">
        <v>36</v>
      </c>
      <c r="E22" s="5"/>
      <c r="F22" s="7" t="str">
        <f>T15</f>
        <v>Ｇチーム</v>
      </c>
      <c r="G22" s="7" t="str">
        <f>T13</f>
        <v>Ｅチーム</v>
      </c>
      <c r="H22" s="7" t="str">
        <f>T13</f>
        <v>Ｅチーム</v>
      </c>
      <c r="J22" s="6"/>
      <c r="K22" s="7" t="str">
        <f>T16</f>
        <v>Ｈチーム</v>
      </c>
      <c r="L22" s="3"/>
      <c r="M22" s="4" t="s">
        <v>36</v>
      </c>
      <c r="N22" s="5"/>
      <c r="O22" s="7" t="str">
        <f>T12</f>
        <v>Ｄチーム</v>
      </c>
      <c r="P22" s="7" t="str">
        <f>T14</f>
        <v>Ｆチーム</v>
      </c>
      <c r="Q22" s="7" t="str">
        <f>T14</f>
        <v>Ｆチーム</v>
      </c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35</v>
      </c>
      <c r="G23" s="10" t="s">
        <v>6</v>
      </c>
      <c r="H23" s="9" t="str">
        <f>T11</f>
        <v>Ｃチーム</v>
      </c>
      <c r="J23" s="8" t="s">
        <v>14</v>
      </c>
      <c r="K23" s="15" t="s">
        <v>46</v>
      </c>
      <c r="L23" s="15"/>
      <c r="M23" s="9" t="s">
        <v>35</v>
      </c>
      <c r="P23" s="10" t="s">
        <v>6</v>
      </c>
      <c r="Q23" s="9" t="str">
        <f>T16</f>
        <v>Ｈチーム</v>
      </c>
    </row>
    <row r="24" spans="1:20" ht="24.75" customHeight="1" x14ac:dyDescent="0.15">
      <c r="A24" s="6"/>
      <c r="B24" s="7" t="str">
        <f>T14</f>
        <v>Ｆチーム</v>
      </c>
      <c r="C24" s="3"/>
      <c r="D24" s="4" t="s">
        <v>36</v>
      </c>
      <c r="E24" s="5"/>
      <c r="F24" s="7" t="str">
        <f>T16</f>
        <v>Ｈチーム</v>
      </c>
      <c r="G24" s="7" t="str">
        <f>T10</f>
        <v>Ｂチーム</v>
      </c>
      <c r="H24" s="7" t="str">
        <f>T15</f>
        <v>Ｇチーム</v>
      </c>
      <c r="J24" s="6"/>
      <c r="K24" s="14" t="str">
        <f>T11</f>
        <v>Ｃチーム</v>
      </c>
      <c r="L24" s="3"/>
      <c r="M24" s="4" t="s">
        <v>36</v>
      </c>
      <c r="N24" s="5"/>
      <c r="O24" s="7" t="str">
        <f>T9</f>
        <v>Aチーム</v>
      </c>
      <c r="P24" s="7" t="str">
        <f>T15</f>
        <v>Ｇチーム</v>
      </c>
      <c r="Q24" s="7" t="str">
        <f>T12</f>
        <v>Ｄチーム</v>
      </c>
    </row>
    <row r="25" spans="1:20" ht="24.75" customHeight="1" x14ac:dyDescent="0.15">
      <c r="A25" s="6"/>
      <c r="B25" s="7" t="str">
        <f>T12</f>
        <v>Ｄチーム</v>
      </c>
      <c r="C25" s="3"/>
      <c r="D25" s="4" t="s">
        <v>36</v>
      </c>
      <c r="E25" s="5"/>
      <c r="F25" s="7" t="str">
        <f>T17</f>
        <v>Ｉチーム</v>
      </c>
      <c r="G25" s="7" t="str">
        <f>T9</f>
        <v>Aチーム</v>
      </c>
      <c r="H25" s="7" t="str">
        <f>T13</f>
        <v>Ｅチーム</v>
      </c>
      <c r="J25" s="6"/>
      <c r="K25" s="7" t="str">
        <f>T13</f>
        <v>Ｅチーム</v>
      </c>
      <c r="L25" s="3"/>
      <c r="M25" s="4" t="s">
        <v>36</v>
      </c>
      <c r="N25" s="5"/>
      <c r="O25" s="7" t="str">
        <f>T10</f>
        <v>Ｂチーム</v>
      </c>
      <c r="P25" s="7" t="str">
        <f>T17</f>
        <v>Ｉチーム</v>
      </c>
      <c r="Q25" s="7" t="str">
        <f>T14</f>
        <v>Ｆチーム</v>
      </c>
    </row>
    <row r="26" spans="1:20" ht="24.75" customHeight="1" x14ac:dyDescent="0.15">
      <c r="A26" s="6"/>
      <c r="B26" s="7" t="str">
        <f>T10</f>
        <v>Ｂチーム</v>
      </c>
      <c r="C26" s="3"/>
      <c r="D26" s="4" t="s">
        <v>36</v>
      </c>
      <c r="E26" s="5"/>
      <c r="F26" s="7" t="str">
        <f>T15</f>
        <v>Ｇチーム</v>
      </c>
      <c r="G26" s="14" t="str">
        <f>T11</f>
        <v>Ｃチーム</v>
      </c>
      <c r="H26" s="14" t="str">
        <f>T11</f>
        <v>Ｃチーム</v>
      </c>
      <c r="J26" s="6"/>
      <c r="K26" s="7" t="str">
        <f>T15</f>
        <v>Ｇチーム</v>
      </c>
      <c r="L26" s="3"/>
      <c r="M26" s="4" t="s">
        <v>36</v>
      </c>
      <c r="N26" s="5"/>
      <c r="O26" s="7" t="str">
        <f>T12</f>
        <v>Ｄチーム</v>
      </c>
      <c r="P26" s="7" t="str">
        <f>T16</f>
        <v>Ｈチーム</v>
      </c>
      <c r="Q26" s="7" t="str">
        <f>T16</f>
        <v>Ｈチーム</v>
      </c>
    </row>
    <row r="27" spans="1:20" ht="24.75" customHeight="1" x14ac:dyDescent="0.15">
      <c r="A27" s="6"/>
      <c r="B27" s="7" t="str">
        <f>T9</f>
        <v>Aチーム</v>
      </c>
      <c r="C27" s="3"/>
      <c r="D27" s="4" t="s">
        <v>36</v>
      </c>
      <c r="E27" s="5"/>
      <c r="F27" s="7" t="str">
        <f>T13</f>
        <v>Ｅチーム</v>
      </c>
      <c r="G27" s="14" t="str">
        <f>T11</f>
        <v>Ｃチーム</v>
      </c>
      <c r="H27" s="14" t="str">
        <f>T11</f>
        <v>Ｃチーム</v>
      </c>
      <c r="J27" s="6"/>
      <c r="K27" s="7" t="str">
        <f>T17</f>
        <v>Ｉチーム</v>
      </c>
      <c r="L27" s="3"/>
      <c r="M27" s="4" t="s">
        <v>36</v>
      </c>
      <c r="N27" s="5"/>
      <c r="O27" s="7" t="str">
        <f>T14</f>
        <v>Ｆチーム</v>
      </c>
      <c r="P27" s="7" t="str">
        <f>T16</f>
        <v>Ｈチーム</v>
      </c>
      <c r="Q27" s="7" t="str">
        <f>T16</f>
        <v>Ｈチーム</v>
      </c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35</v>
      </c>
      <c r="G28" s="10" t="s">
        <v>6</v>
      </c>
      <c r="H28" s="9" t="str">
        <f>T9</f>
        <v>Aチーム</v>
      </c>
    </row>
    <row r="29" spans="1:20" ht="24.75" customHeight="1" x14ac:dyDescent="0.15">
      <c r="A29" s="6"/>
      <c r="B29" s="7" t="str">
        <f>T16</f>
        <v>Ｈチーム</v>
      </c>
      <c r="C29" s="3"/>
      <c r="D29" s="4" t="s">
        <v>36</v>
      </c>
      <c r="E29" s="5"/>
      <c r="F29" s="7" t="str">
        <f>T17</f>
        <v>Ｉチーム</v>
      </c>
      <c r="G29" s="7" t="str">
        <f>T12</f>
        <v>Ｄチーム</v>
      </c>
      <c r="H29" s="7" t="str">
        <f>T13</f>
        <v>Ｅチーム</v>
      </c>
    </row>
    <row r="30" spans="1:20" ht="24.75" customHeight="1" x14ac:dyDescent="0.15">
      <c r="A30" s="6"/>
      <c r="B30" s="7" t="str">
        <f>T14</f>
        <v>Ｆチーム</v>
      </c>
      <c r="C30" s="3"/>
      <c r="D30" s="4" t="s">
        <v>36</v>
      </c>
      <c r="E30" s="5"/>
      <c r="F30" s="7" t="str">
        <f>T15</f>
        <v>Ｇチーム</v>
      </c>
      <c r="G30" s="7" t="str">
        <f>T10</f>
        <v>Ｂチーム</v>
      </c>
      <c r="H30" s="14" t="str">
        <f>T11</f>
        <v>Ｃチーム</v>
      </c>
    </row>
    <row r="31" spans="1:20" ht="24.75" customHeight="1" x14ac:dyDescent="0.15">
      <c r="A31" s="6"/>
      <c r="B31" s="7" t="str">
        <f>T12</f>
        <v>Ｄチーム</v>
      </c>
      <c r="C31" s="3"/>
      <c r="D31" s="4" t="s">
        <v>36</v>
      </c>
      <c r="E31" s="5"/>
      <c r="F31" s="7" t="str">
        <f>T13</f>
        <v>Ｅチーム</v>
      </c>
      <c r="G31" s="7" t="str">
        <f>T9</f>
        <v>Aチーム</v>
      </c>
      <c r="H31" s="7" t="str">
        <f>T9</f>
        <v>Aチーム</v>
      </c>
    </row>
    <row r="32" spans="1:20" ht="24.75" customHeight="1" x14ac:dyDescent="0.15">
      <c r="A32" s="6"/>
      <c r="B32" s="7" t="str">
        <f>T10</f>
        <v>Ｂチーム</v>
      </c>
      <c r="C32" s="3"/>
      <c r="D32" s="4" t="s">
        <v>36</v>
      </c>
      <c r="E32" s="5"/>
      <c r="F32" s="14" t="str">
        <f>T11</f>
        <v>Ｃチーム</v>
      </c>
      <c r="G32" s="7" t="str">
        <f>T9</f>
        <v>Aチーム</v>
      </c>
      <c r="H32" s="7" t="str">
        <f>T9</f>
        <v>Aチーム</v>
      </c>
    </row>
  </sheetData>
  <mergeCells count="16">
    <mergeCell ref="A2:Q2"/>
    <mergeCell ref="C4:F4"/>
    <mergeCell ref="L4:O4"/>
    <mergeCell ref="B6:F6"/>
    <mergeCell ref="G6:H6"/>
    <mergeCell ref="K6:O6"/>
    <mergeCell ref="P6:Q6"/>
    <mergeCell ref="B23:C23"/>
    <mergeCell ref="K23:L23"/>
    <mergeCell ref="B28:C28"/>
    <mergeCell ref="B8:C8"/>
    <mergeCell ref="K8:L8"/>
    <mergeCell ref="B13:C13"/>
    <mergeCell ref="K13:L13"/>
    <mergeCell ref="B18:C18"/>
    <mergeCell ref="K18:L18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T32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0" s="2" customFormat="1" ht="17.25" x14ac:dyDescent="0.15"/>
    <row r="4" spans="1:20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0" s="2" customFormat="1" ht="17.25" x14ac:dyDescent="0.15"/>
    <row r="6" spans="1:20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  <c r="T6" s="1" t="s">
        <v>16</v>
      </c>
    </row>
    <row r="7" spans="1:20" ht="6" customHeight="1" x14ac:dyDescent="0.15"/>
    <row r="8" spans="1:20" s="9" customFormat="1" ht="24.75" customHeight="1" x14ac:dyDescent="0.15">
      <c r="A8" s="8" t="s">
        <v>2</v>
      </c>
      <c r="B8" s="15" t="s">
        <v>46</v>
      </c>
      <c r="C8" s="15"/>
      <c r="D8" s="9" t="s">
        <v>15</v>
      </c>
      <c r="G8" s="10" t="s">
        <v>6</v>
      </c>
      <c r="J8" s="8" t="s">
        <v>11</v>
      </c>
      <c r="K8" s="15" t="s">
        <v>46</v>
      </c>
      <c r="L8" s="15"/>
      <c r="M8" s="9" t="s">
        <v>15</v>
      </c>
      <c r="P8" s="10" t="s">
        <v>6</v>
      </c>
    </row>
    <row r="9" spans="1:20" ht="24.75" customHeight="1" x14ac:dyDescent="0.15">
      <c r="A9" s="6"/>
      <c r="B9" s="7" t="str">
        <f>$T$9</f>
        <v>Aチーム</v>
      </c>
      <c r="C9" s="3"/>
      <c r="D9" s="4" t="s">
        <v>3</v>
      </c>
      <c r="E9" s="5"/>
      <c r="F9" s="7" t="str">
        <f>$T$17</f>
        <v>Jチーム</v>
      </c>
      <c r="G9" s="19" t="str">
        <f>$T$13</f>
        <v>Ｅチーム</v>
      </c>
      <c r="H9" s="20"/>
      <c r="J9" s="6"/>
      <c r="K9" s="7" t="str">
        <f>$T$10</f>
        <v>Ｂチーム</v>
      </c>
      <c r="L9" s="3"/>
      <c r="M9" s="4" t="s">
        <v>3</v>
      </c>
      <c r="N9" s="5"/>
      <c r="O9" s="7" t="str">
        <f>$T$11</f>
        <v>Ｃチーム</v>
      </c>
      <c r="P9" s="19" t="str">
        <f>T9</f>
        <v>Aチーム</v>
      </c>
      <c r="Q9" s="20"/>
      <c r="S9" s="12" t="s">
        <v>17</v>
      </c>
      <c r="T9" s="13" t="s">
        <v>26</v>
      </c>
    </row>
    <row r="10" spans="1:20" ht="24.75" customHeight="1" x14ac:dyDescent="0.15">
      <c r="A10" s="6"/>
      <c r="B10" s="7" t="str">
        <f>$T$10</f>
        <v>Ｂチーム</v>
      </c>
      <c r="C10" s="3"/>
      <c r="D10" s="4" t="s">
        <v>3</v>
      </c>
      <c r="E10" s="5"/>
      <c r="F10" s="7" t="str">
        <f>$T$16</f>
        <v>Ｈチーム</v>
      </c>
      <c r="G10" s="21"/>
      <c r="H10" s="22"/>
      <c r="J10" s="6"/>
      <c r="K10" s="7" t="str">
        <f>$T$12</f>
        <v>Ｄチーム</v>
      </c>
      <c r="L10" s="3"/>
      <c r="M10" s="4" t="s">
        <v>3</v>
      </c>
      <c r="N10" s="5"/>
      <c r="O10" s="7" t="str">
        <f>$T$13</f>
        <v>Ｅチーム</v>
      </c>
      <c r="P10" s="21"/>
      <c r="Q10" s="22"/>
      <c r="S10" s="12" t="s">
        <v>18</v>
      </c>
      <c r="T10" s="13" t="s">
        <v>27</v>
      </c>
    </row>
    <row r="11" spans="1:20" ht="24.75" customHeight="1" x14ac:dyDescent="0.15">
      <c r="A11" s="6"/>
      <c r="B11" s="7" t="str">
        <f>$T$11</f>
        <v>Ｃチーム</v>
      </c>
      <c r="C11" s="3"/>
      <c r="D11" s="4" t="s">
        <v>3</v>
      </c>
      <c r="E11" s="5"/>
      <c r="F11" s="7" t="str">
        <f>$T$15</f>
        <v>Ｇチーム</v>
      </c>
      <c r="G11" s="21"/>
      <c r="H11" s="22"/>
      <c r="J11" s="6"/>
      <c r="K11" s="7" t="str">
        <f>$T$14</f>
        <v>Ｆチーム</v>
      </c>
      <c r="L11" s="3"/>
      <c r="M11" s="4" t="s">
        <v>3</v>
      </c>
      <c r="N11" s="5"/>
      <c r="O11" s="7" t="str">
        <f>$T$17</f>
        <v>Jチーム</v>
      </c>
      <c r="P11" s="21"/>
      <c r="Q11" s="22"/>
      <c r="S11" s="12" t="s">
        <v>19</v>
      </c>
      <c r="T11" s="13" t="s">
        <v>28</v>
      </c>
    </row>
    <row r="12" spans="1:20" ht="24.75" customHeight="1" x14ac:dyDescent="0.15">
      <c r="A12" s="6"/>
      <c r="B12" s="7" t="str">
        <f>$T$12</f>
        <v>Ｄチーム</v>
      </c>
      <c r="C12" s="3"/>
      <c r="D12" s="4" t="s">
        <v>3</v>
      </c>
      <c r="E12" s="5"/>
      <c r="F12" s="7" t="str">
        <f>$T$14</f>
        <v>Ｆチーム</v>
      </c>
      <c r="G12" s="23"/>
      <c r="H12" s="24"/>
      <c r="J12" s="6"/>
      <c r="K12" s="7" t="str">
        <f>$T$15</f>
        <v>Ｇチーム</v>
      </c>
      <c r="L12" s="3"/>
      <c r="M12" s="4" t="s">
        <v>3</v>
      </c>
      <c r="N12" s="5"/>
      <c r="O12" s="7" t="str">
        <f>$T$16</f>
        <v>Ｈチーム</v>
      </c>
      <c r="P12" s="23"/>
      <c r="Q12" s="24"/>
      <c r="S12" s="12" t="s">
        <v>20</v>
      </c>
      <c r="T12" s="13" t="s">
        <v>29</v>
      </c>
    </row>
    <row r="13" spans="1:20" s="9" customFormat="1" ht="24.75" customHeight="1" x14ac:dyDescent="0.15">
      <c r="A13" s="8" t="s">
        <v>7</v>
      </c>
      <c r="B13" s="15" t="s">
        <v>46</v>
      </c>
      <c r="C13" s="15"/>
      <c r="D13" s="9" t="s">
        <v>15</v>
      </c>
      <c r="G13" s="10" t="s">
        <v>6</v>
      </c>
      <c r="J13" s="8" t="s">
        <v>12</v>
      </c>
      <c r="K13" s="15" t="s">
        <v>46</v>
      </c>
      <c r="L13" s="15"/>
      <c r="M13" s="9" t="s">
        <v>15</v>
      </c>
      <c r="P13" s="10" t="s">
        <v>6</v>
      </c>
      <c r="S13" s="12" t="s">
        <v>21</v>
      </c>
      <c r="T13" s="13" t="s">
        <v>30</v>
      </c>
    </row>
    <row r="14" spans="1:20" ht="24.75" customHeight="1" x14ac:dyDescent="0.15">
      <c r="A14" s="6"/>
      <c r="B14" s="7" t="str">
        <f>$T$9</f>
        <v>Aチーム</v>
      </c>
      <c r="C14" s="3"/>
      <c r="D14" s="4" t="s">
        <v>3</v>
      </c>
      <c r="E14" s="5"/>
      <c r="F14" s="7" t="str">
        <f>$T$16</f>
        <v>Ｈチーム</v>
      </c>
      <c r="G14" s="19" t="str">
        <f>T14</f>
        <v>Ｆチーム</v>
      </c>
      <c r="H14" s="20"/>
      <c r="J14" s="6"/>
      <c r="K14" s="7" t="str">
        <f>$T$10</f>
        <v>Ｂチーム</v>
      </c>
      <c r="L14" s="3"/>
      <c r="M14" s="4" t="s">
        <v>3</v>
      </c>
      <c r="N14" s="5"/>
      <c r="O14" s="7" t="str">
        <f>$T$12</f>
        <v>Ｄチーム</v>
      </c>
      <c r="P14" s="19" t="str">
        <f>T16</f>
        <v>Ｈチーム</v>
      </c>
      <c r="Q14" s="20"/>
      <c r="S14" s="12" t="s">
        <v>22</v>
      </c>
      <c r="T14" s="13" t="s">
        <v>31</v>
      </c>
    </row>
    <row r="15" spans="1:20" ht="24.75" customHeight="1" x14ac:dyDescent="0.15">
      <c r="A15" s="6"/>
      <c r="B15" s="7" t="str">
        <f>$T$11</f>
        <v>Ｃチーム</v>
      </c>
      <c r="C15" s="3"/>
      <c r="D15" s="4" t="s">
        <v>3</v>
      </c>
      <c r="E15" s="5"/>
      <c r="F15" s="7" t="str">
        <f>$T$13</f>
        <v>Ｅチーム</v>
      </c>
      <c r="G15" s="21"/>
      <c r="H15" s="22"/>
      <c r="J15" s="6"/>
      <c r="K15" s="7" t="str">
        <f>$T$15</f>
        <v>Ｇチーム</v>
      </c>
      <c r="L15" s="3"/>
      <c r="M15" s="4" t="s">
        <v>3</v>
      </c>
      <c r="N15" s="5"/>
      <c r="O15" s="7" t="str">
        <f>$T$17</f>
        <v>Jチーム</v>
      </c>
      <c r="P15" s="21"/>
      <c r="Q15" s="22"/>
      <c r="S15" s="12" t="s">
        <v>23</v>
      </c>
      <c r="T15" s="13" t="s">
        <v>32</v>
      </c>
    </row>
    <row r="16" spans="1:20" ht="24.75" customHeight="1" x14ac:dyDescent="0.15">
      <c r="A16" s="6"/>
      <c r="B16" s="7" t="str">
        <f>$T$10</f>
        <v>Ｂチーム</v>
      </c>
      <c r="C16" s="3"/>
      <c r="D16" s="4" t="s">
        <v>3</v>
      </c>
      <c r="E16" s="5"/>
      <c r="F16" s="7" t="str">
        <f>$T$17</f>
        <v>Jチーム</v>
      </c>
      <c r="G16" s="21"/>
      <c r="H16" s="22"/>
      <c r="J16" s="6"/>
      <c r="K16" s="7" t="str">
        <f>$T$13</f>
        <v>Ｅチーム</v>
      </c>
      <c r="L16" s="3"/>
      <c r="M16" s="4" t="s">
        <v>3</v>
      </c>
      <c r="N16" s="5"/>
      <c r="O16" s="7" t="str">
        <f>$T$14</f>
        <v>Ｆチーム</v>
      </c>
      <c r="P16" s="21"/>
      <c r="Q16" s="22"/>
      <c r="S16" s="12" t="s">
        <v>24</v>
      </c>
      <c r="T16" s="13" t="s">
        <v>33</v>
      </c>
    </row>
    <row r="17" spans="1:20" ht="24.75" customHeight="1" x14ac:dyDescent="0.15">
      <c r="A17" s="6"/>
      <c r="B17" s="7" t="str">
        <f>$T$12</f>
        <v>Ｄチーム</v>
      </c>
      <c r="C17" s="3"/>
      <c r="D17" s="4" t="s">
        <v>3</v>
      </c>
      <c r="E17" s="5"/>
      <c r="F17" s="7" t="str">
        <f>$T$15</f>
        <v>Ｇチーム</v>
      </c>
      <c r="G17" s="23"/>
      <c r="H17" s="24"/>
      <c r="J17" s="6"/>
      <c r="K17" s="7" t="str">
        <f>$T$9</f>
        <v>Aチーム</v>
      </c>
      <c r="L17" s="3"/>
      <c r="M17" s="4" t="s">
        <v>3</v>
      </c>
      <c r="N17" s="5"/>
      <c r="O17" s="7" t="str">
        <f>$T$11</f>
        <v>Ｃチーム</v>
      </c>
      <c r="P17" s="23"/>
      <c r="Q17" s="24"/>
      <c r="S17" s="12" t="s">
        <v>25</v>
      </c>
      <c r="T17" s="13" t="s">
        <v>40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15</v>
      </c>
      <c r="G18" s="10" t="s">
        <v>6</v>
      </c>
      <c r="J18" s="8" t="s">
        <v>13</v>
      </c>
      <c r="K18" s="15" t="s">
        <v>46</v>
      </c>
      <c r="L18" s="15"/>
      <c r="M18" s="9" t="s">
        <v>15</v>
      </c>
      <c r="P18" s="10" t="s">
        <v>6</v>
      </c>
    </row>
    <row r="19" spans="1:20" ht="24.75" customHeight="1" x14ac:dyDescent="0.15">
      <c r="A19" s="6"/>
      <c r="B19" s="7" t="str">
        <f>$T$9</f>
        <v>Aチーム</v>
      </c>
      <c r="C19" s="3"/>
      <c r="D19" s="4" t="s">
        <v>3</v>
      </c>
      <c r="E19" s="5"/>
      <c r="F19" s="7" t="str">
        <f>$T$14</f>
        <v>Ｆチーム</v>
      </c>
      <c r="G19" s="19" t="str">
        <f>T12</f>
        <v>Ｄチーム</v>
      </c>
      <c r="H19" s="20"/>
      <c r="J19" s="6"/>
      <c r="K19" s="7" t="str">
        <f>$T$9</f>
        <v>Aチーム</v>
      </c>
      <c r="L19" s="3"/>
      <c r="M19" s="4" t="s">
        <v>3</v>
      </c>
      <c r="N19" s="5"/>
      <c r="O19" s="7" t="str">
        <f>$T$12</f>
        <v>Ｄチーム</v>
      </c>
      <c r="P19" s="19" t="str">
        <f>T11</f>
        <v>Ｃチーム</v>
      </c>
      <c r="Q19" s="20"/>
    </row>
    <row r="20" spans="1:20" ht="24.75" customHeight="1" x14ac:dyDescent="0.15">
      <c r="A20" s="6"/>
      <c r="B20" s="7" t="str">
        <f>$T$13</f>
        <v>Ｅチーム</v>
      </c>
      <c r="C20" s="3"/>
      <c r="D20" s="4" t="s">
        <v>3</v>
      </c>
      <c r="E20" s="5"/>
      <c r="F20" s="7" t="str">
        <f>$T$16</f>
        <v>Ｈチーム</v>
      </c>
      <c r="G20" s="21"/>
      <c r="H20" s="22"/>
      <c r="J20" s="6"/>
      <c r="K20" s="7" t="str">
        <f>$T$14</f>
        <v>Ｆチーム</v>
      </c>
      <c r="L20" s="3"/>
      <c r="M20" s="4" t="s">
        <v>3</v>
      </c>
      <c r="N20" s="5"/>
      <c r="O20" s="7" t="str">
        <f>$T$15</f>
        <v>Ｇチーム</v>
      </c>
      <c r="P20" s="21"/>
      <c r="Q20" s="22"/>
    </row>
    <row r="21" spans="1:20" ht="24.75" customHeight="1" x14ac:dyDescent="0.15">
      <c r="A21" s="6"/>
      <c r="B21" s="7" t="str">
        <f>$T$10</f>
        <v>Ｂチーム</v>
      </c>
      <c r="C21" s="3"/>
      <c r="D21" s="4" t="s">
        <v>3</v>
      </c>
      <c r="E21" s="5"/>
      <c r="F21" s="7" t="str">
        <f>$T$15</f>
        <v>Ｇチーム</v>
      </c>
      <c r="G21" s="21"/>
      <c r="H21" s="22"/>
      <c r="J21" s="6"/>
      <c r="K21" s="7" t="str">
        <f>$T$10</f>
        <v>Ｂチーム</v>
      </c>
      <c r="L21" s="3"/>
      <c r="M21" s="4" t="s">
        <v>3</v>
      </c>
      <c r="N21" s="5"/>
      <c r="O21" s="7" t="str">
        <f>$T$13</f>
        <v>Ｅチーム</v>
      </c>
      <c r="P21" s="21"/>
      <c r="Q21" s="22"/>
    </row>
    <row r="22" spans="1:20" ht="24.75" customHeight="1" x14ac:dyDescent="0.15">
      <c r="A22" s="6"/>
      <c r="B22" s="7" t="str">
        <f>$T$11</f>
        <v>Ｃチーム</v>
      </c>
      <c r="C22" s="3"/>
      <c r="D22" s="4" t="s">
        <v>3</v>
      </c>
      <c r="E22" s="5"/>
      <c r="F22" s="7" t="str">
        <f>$T$17</f>
        <v>Jチーム</v>
      </c>
      <c r="G22" s="23"/>
      <c r="H22" s="24"/>
      <c r="J22" s="6"/>
      <c r="K22" s="7" t="str">
        <f>$T$16</f>
        <v>Ｈチーム</v>
      </c>
      <c r="L22" s="3"/>
      <c r="M22" s="4" t="s">
        <v>3</v>
      </c>
      <c r="N22" s="5"/>
      <c r="O22" s="7" t="str">
        <f>$T$17</f>
        <v>Jチーム</v>
      </c>
      <c r="P22" s="23"/>
      <c r="Q22" s="24"/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15</v>
      </c>
      <c r="G23" s="10" t="s">
        <v>6</v>
      </c>
      <c r="J23" s="8" t="s">
        <v>14</v>
      </c>
      <c r="K23" s="15" t="s">
        <v>46</v>
      </c>
      <c r="L23" s="15"/>
      <c r="M23" s="9" t="s">
        <v>15</v>
      </c>
      <c r="P23" s="10" t="s">
        <v>6</v>
      </c>
    </row>
    <row r="24" spans="1:20" ht="24.75" customHeight="1" x14ac:dyDescent="0.15">
      <c r="A24" s="6"/>
      <c r="B24" s="7" t="str">
        <f>$T$12</f>
        <v>Ｄチーム</v>
      </c>
      <c r="C24" s="3"/>
      <c r="D24" s="4" t="s">
        <v>3</v>
      </c>
      <c r="E24" s="5"/>
      <c r="F24" s="7" t="str">
        <f>$T$16</f>
        <v>Ｈチーム</v>
      </c>
      <c r="G24" s="19" t="str">
        <f>T10</f>
        <v>Ｂチーム</v>
      </c>
      <c r="H24" s="20"/>
      <c r="J24" s="6"/>
      <c r="K24" s="7" t="str">
        <f>$T$14</f>
        <v>Ｆチーム</v>
      </c>
      <c r="L24" s="3"/>
      <c r="M24" s="4" t="s">
        <v>3</v>
      </c>
      <c r="N24" s="5"/>
      <c r="O24" s="7" t="str">
        <f>$T$16</f>
        <v>Ｈチーム</v>
      </c>
      <c r="P24" s="19" t="str">
        <f>T17</f>
        <v>Jチーム</v>
      </c>
      <c r="Q24" s="20"/>
    </row>
    <row r="25" spans="1:20" ht="24.75" customHeight="1" x14ac:dyDescent="0.15">
      <c r="A25" s="6"/>
      <c r="B25" s="7" t="str">
        <f>$T$11</f>
        <v>Ｃチーム</v>
      </c>
      <c r="C25" s="3"/>
      <c r="D25" s="4" t="s">
        <v>3</v>
      </c>
      <c r="E25" s="5"/>
      <c r="F25" s="7" t="str">
        <f>$T$14</f>
        <v>Ｆチーム</v>
      </c>
      <c r="G25" s="21"/>
      <c r="H25" s="22"/>
      <c r="J25" s="6"/>
      <c r="K25" s="7" t="str">
        <f>$T$13</f>
        <v>Ｅチーム</v>
      </c>
      <c r="L25" s="3"/>
      <c r="M25" s="4" t="s">
        <v>3</v>
      </c>
      <c r="N25" s="5"/>
      <c r="O25" s="7" t="str">
        <f>$T$15</f>
        <v>Ｇチーム</v>
      </c>
      <c r="P25" s="21"/>
      <c r="Q25" s="22"/>
    </row>
    <row r="26" spans="1:20" ht="24.75" customHeight="1" x14ac:dyDescent="0.15">
      <c r="A26" s="6"/>
      <c r="B26" s="7" t="str">
        <f>$T$13</f>
        <v>Ｅチーム</v>
      </c>
      <c r="C26" s="3"/>
      <c r="D26" s="4" t="s">
        <v>3</v>
      </c>
      <c r="E26" s="5"/>
      <c r="F26" s="7" t="str">
        <f>$T$17</f>
        <v>Jチーム</v>
      </c>
      <c r="G26" s="21"/>
      <c r="H26" s="22"/>
      <c r="J26" s="6"/>
      <c r="K26" s="7" t="str">
        <f>$T$11</f>
        <v>Ｃチーム</v>
      </c>
      <c r="L26" s="3"/>
      <c r="M26" s="4" t="s">
        <v>3</v>
      </c>
      <c r="N26" s="5"/>
      <c r="O26" s="7" t="str">
        <f>$T$12</f>
        <v>Ｄチーム</v>
      </c>
      <c r="P26" s="21"/>
      <c r="Q26" s="22"/>
    </row>
    <row r="27" spans="1:20" ht="24.75" customHeight="1" x14ac:dyDescent="0.15">
      <c r="A27" s="6"/>
      <c r="B27" s="7" t="str">
        <f>$T$9</f>
        <v>Aチーム</v>
      </c>
      <c r="C27" s="3"/>
      <c r="D27" s="4" t="s">
        <v>3</v>
      </c>
      <c r="E27" s="5"/>
      <c r="F27" s="7" t="str">
        <f>$T$15</f>
        <v>Ｇチーム</v>
      </c>
      <c r="G27" s="23"/>
      <c r="H27" s="24"/>
      <c r="J27" s="6"/>
      <c r="K27" s="7" t="str">
        <f>$T$9</f>
        <v>Aチーム</v>
      </c>
      <c r="L27" s="3"/>
      <c r="M27" s="4" t="s">
        <v>3</v>
      </c>
      <c r="N27" s="5"/>
      <c r="O27" s="7" t="str">
        <f>$T$10</f>
        <v>Ｂチーム</v>
      </c>
      <c r="P27" s="23"/>
      <c r="Q27" s="24"/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15</v>
      </c>
      <c r="G28" s="10" t="s">
        <v>6</v>
      </c>
    </row>
    <row r="29" spans="1:20" ht="24.75" customHeight="1" x14ac:dyDescent="0.15">
      <c r="A29" s="6"/>
      <c r="B29" s="7" t="str">
        <f>$T$10</f>
        <v>Ｂチーム</v>
      </c>
      <c r="C29" s="3"/>
      <c r="D29" s="4" t="s">
        <v>3</v>
      </c>
      <c r="E29" s="5"/>
      <c r="F29" s="7" t="str">
        <f>$T$14</f>
        <v>Ｆチーム</v>
      </c>
      <c r="G29" s="19" t="str">
        <f>T15</f>
        <v>Ｇチーム</v>
      </c>
      <c r="H29" s="20"/>
    </row>
    <row r="30" spans="1:20" ht="24.75" customHeight="1" x14ac:dyDescent="0.15">
      <c r="A30" s="6"/>
      <c r="B30" s="7" t="str">
        <f>$T$12</f>
        <v>Ｄチーム</v>
      </c>
      <c r="C30" s="3"/>
      <c r="D30" s="4" t="s">
        <v>3</v>
      </c>
      <c r="E30" s="5"/>
      <c r="F30" s="7" t="str">
        <f>$T$17</f>
        <v>Jチーム</v>
      </c>
      <c r="G30" s="21"/>
      <c r="H30" s="22"/>
    </row>
    <row r="31" spans="1:20" ht="24.75" customHeight="1" x14ac:dyDescent="0.15">
      <c r="A31" s="6"/>
      <c r="B31" s="7" t="str">
        <f>$T$11</f>
        <v>Ｃチーム</v>
      </c>
      <c r="C31" s="3"/>
      <c r="D31" s="4" t="s">
        <v>3</v>
      </c>
      <c r="E31" s="5"/>
      <c r="F31" s="7" t="str">
        <f>$T$16</f>
        <v>Ｈチーム</v>
      </c>
      <c r="G31" s="21"/>
      <c r="H31" s="22"/>
    </row>
    <row r="32" spans="1:20" ht="24.75" customHeight="1" x14ac:dyDescent="0.15">
      <c r="A32" s="6"/>
      <c r="B32" s="7" t="str">
        <f>$T$9</f>
        <v>Aチーム</v>
      </c>
      <c r="C32" s="3"/>
      <c r="D32" s="4" t="s">
        <v>3</v>
      </c>
      <c r="E32" s="5"/>
      <c r="F32" s="7" t="str">
        <f>$T$13</f>
        <v>Ｅチーム</v>
      </c>
      <c r="G32" s="23"/>
      <c r="H32" s="24"/>
    </row>
  </sheetData>
  <mergeCells count="25">
    <mergeCell ref="A2:Q2"/>
    <mergeCell ref="C4:F4"/>
    <mergeCell ref="L4:O4"/>
    <mergeCell ref="B6:F6"/>
    <mergeCell ref="G6:H6"/>
    <mergeCell ref="K6:O6"/>
    <mergeCell ref="P6:Q6"/>
    <mergeCell ref="B8:C8"/>
    <mergeCell ref="K8:L8"/>
    <mergeCell ref="B13:C13"/>
    <mergeCell ref="K13:L13"/>
    <mergeCell ref="B18:C18"/>
    <mergeCell ref="K18:L18"/>
    <mergeCell ref="B23:C23"/>
    <mergeCell ref="K23:L23"/>
    <mergeCell ref="B28:C28"/>
    <mergeCell ref="G9:H12"/>
    <mergeCell ref="G14:H17"/>
    <mergeCell ref="G19:H22"/>
    <mergeCell ref="G24:H27"/>
    <mergeCell ref="G29:H32"/>
    <mergeCell ref="P9:Q12"/>
    <mergeCell ref="P14:Q17"/>
    <mergeCell ref="P19:Q22"/>
    <mergeCell ref="P24:Q27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T32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16" t="s">
        <v>47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0" s="2" customFormat="1" ht="17.25" x14ac:dyDescent="0.15"/>
    <row r="4" spans="1:20" s="2" customFormat="1" ht="17.25" x14ac:dyDescent="0.15">
      <c r="C4" s="18" t="s">
        <v>4</v>
      </c>
      <c r="D4" s="18"/>
      <c r="E4" s="18"/>
      <c r="F4" s="18"/>
      <c r="L4" s="18" t="s">
        <v>4</v>
      </c>
      <c r="M4" s="18"/>
      <c r="N4" s="18"/>
      <c r="O4" s="18"/>
    </row>
    <row r="5" spans="1:20" s="2" customFormat="1" ht="17.25" x14ac:dyDescent="0.15"/>
    <row r="6" spans="1:20" ht="24.95" customHeight="1" x14ac:dyDescent="0.15">
      <c r="A6" s="11" t="s">
        <v>0</v>
      </c>
      <c r="B6" s="17" t="s">
        <v>1</v>
      </c>
      <c r="C6" s="17"/>
      <c r="D6" s="17"/>
      <c r="E6" s="17"/>
      <c r="F6" s="17"/>
      <c r="G6" s="17" t="s">
        <v>5</v>
      </c>
      <c r="H6" s="17"/>
      <c r="J6" s="11" t="s">
        <v>0</v>
      </c>
      <c r="K6" s="17" t="s">
        <v>1</v>
      </c>
      <c r="L6" s="17"/>
      <c r="M6" s="17"/>
      <c r="N6" s="17"/>
      <c r="O6" s="17"/>
      <c r="P6" s="17" t="s">
        <v>5</v>
      </c>
      <c r="Q6" s="17"/>
    </row>
    <row r="7" spans="1:20" ht="6" customHeight="1" x14ac:dyDescent="0.15"/>
    <row r="8" spans="1:20" s="9" customFormat="1" ht="24.75" customHeight="1" x14ac:dyDescent="0.15">
      <c r="A8" s="8" t="s">
        <v>2</v>
      </c>
      <c r="B8" s="15" t="s">
        <v>46</v>
      </c>
      <c r="C8" s="15"/>
      <c r="D8" s="9" t="s">
        <v>35</v>
      </c>
      <c r="G8" s="10" t="s">
        <v>6</v>
      </c>
      <c r="J8" s="8" t="s">
        <v>11</v>
      </c>
      <c r="K8" s="15" t="s">
        <v>46</v>
      </c>
      <c r="L8" s="15"/>
      <c r="M8" s="9" t="s">
        <v>35</v>
      </c>
      <c r="P8" s="10" t="s">
        <v>6</v>
      </c>
    </row>
    <row r="9" spans="1:20" ht="24.75" customHeight="1" x14ac:dyDescent="0.15">
      <c r="A9" s="6"/>
      <c r="B9" s="7" t="str">
        <f>T9</f>
        <v>Aチーム</v>
      </c>
      <c r="C9" s="3"/>
      <c r="D9" s="4" t="s">
        <v>36</v>
      </c>
      <c r="E9" s="5"/>
      <c r="F9" s="7" t="str">
        <f>T10</f>
        <v>Bチーム</v>
      </c>
      <c r="G9" s="19" t="str">
        <f>T17</f>
        <v>Iチーム</v>
      </c>
      <c r="H9" s="20"/>
      <c r="J9" s="6"/>
      <c r="K9" s="7" t="str">
        <f>T17</f>
        <v>Iチーム</v>
      </c>
      <c r="L9" s="3"/>
      <c r="M9" s="4" t="s">
        <v>36</v>
      </c>
      <c r="N9" s="5"/>
      <c r="O9" s="7" t="str">
        <f>T15</f>
        <v>Gチーム</v>
      </c>
      <c r="P9" s="19" t="str">
        <f>T10</f>
        <v>Bチーム</v>
      </c>
      <c r="Q9" s="20"/>
      <c r="S9" s="12" t="s">
        <v>17</v>
      </c>
      <c r="T9" s="13" t="s">
        <v>26</v>
      </c>
    </row>
    <row r="10" spans="1:20" ht="24.75" customHeight="1" x14ac:dyDescent="0.15">
      <c r="A10" s="6"/>
      <c r="B10" s="14" t="str">
        <f>T11</f>
        <v>Cチーム</v>
      </c>
      <c r="C10" s="3"/>
      <c r="D10" s="4" t="s">
        <v>36</v>
      </c>
      <c r="E10" s="5"/>
      <c r="F10" s="7" t="str">
        <f>T12</f>
        <v>Dチーム</v>
      </c>
      <c r="G10" s="21"/>
      <c r="H10" s="22"/>
      <c r="J10" s="6"/>
      <c r="K10" s="7" t="str">
        <f>T16</f>
        <v>Hチーム</v>
      </c>
      <c r="L10" s="3"/>
      <c r="M10" s="4" t="s">
        <v>36</v>
      </c>
      <c r="N10" s="5"/>
      <c r="O10" s="7" t="str">
        <f>T13</f>
        <v>Eチーム</v>
      </c>
      <c r="P10" s="21"/>
      <c r="Q10" s="22"/>
      <c r="S10" s="12" t="s">
        <v>18</v>
      </c>
      <c r="T10" s="13" t="s">
        <v>41</v>
      </c>
    </row>
    <row r="11" spans="1:20" ht="24.75" customHeight="1" x14ac:dyDescent="0.15">
      <c r="A11" s="6"/>
      <c r="B11" s="7" t="str">
        <f>T13</f>
        <v>Eチーム</v>
      </c>
      <c r="C11" s="3"/>
      <c r="D11" s="4" t="s">
        <v>36</v>
      </c>
      <c r="E11" s="5"/>
      <c r="F11" s="7" t="str">
        <f>T14</f>
        <v>Fチーム</v>
      </c>
      <c r="G11" s="21"/>
      <c r="H11" s="22"/>
      <c r="J11" s="6"/>
      <c r="K11" s="7" t="str">
        <f>T14</f>
        <v>Fチーム</v>
      </c>
      <c r="L11" s="3"/>
      <c r="M11" s="4" t="s">
        <v>36</v>
      </c>
      <c r="N11" s="5"/>
      <c r="O11" s="14" t="str">
        <f>T11</f>
        <v>Cチーム</v>
      </c>
      <c r="P11" s="21"/>
      <c r="Q11" s="22"/>
      <c r="S11" s="12" t="s">
        <v>19</v>
      </c>
      <c r="T11" s="13" t="s">
        <v>37</v>
      </c>
    </row>
    <row r="12" spans="1:20" ht="24.75" customHeight="1" x14ac:dyDescent="0.15">
      <c r="A12" s="6"/>
      <c r="B12" s="7" t="str">
        <f>T15</f>
        <v>Gチーム</v>
      </c>
      <c r="C12" s="3"/>
      <c r="D12" s="4" t="s">
        <v>36</v>
      </c>
      <c r="E12" s="5"/>
      <c r="F12" s="7" t="str">
        <f>T16</f>
        <v>Hチーム</v>
      </c>
      <c r="G12" s="23"/>
      <c r="H12" s="24"/>
      <c r="J12" s="6"/>
      <c r="K12" s="7" t="str">
        <f>T12</f>
        <v>Dチーム</v>
      </c>
      <c r="L12" s="3"/>
      <c r="M12" s="4" t="s">
        <v>36</v>
      </c>
      <c r="N12" s="5"/>
      <c r="O12" s="7" t="str">
        <f>T9</f>
        <v>Aチーム</v>
      </c>
      <c r="P12" s="23"/>
      <c r="Q12" s="24"/>
      <c r="S12" s="12" t="s">
        <v>20</v>
      </c>
      <c r="T12" s="13" t="s">
        <v>42</v>
      </c>
    </row>
    <row r="13" spans="1:20" s="9" customFormat="1" ht="24.75" customHeight="1" x14ac:dyDescent="0.15">
      <c r="A13" s="8" t="s">
        <v>7</v>
      </c>
      <c r="B13" s="15" t="s">
        <v>46</v>
      </c>
      <c r="C13" s="15"/>
      <c r="D13" s="9" t="s">
        <v>35</v>
      </c>
      <c r="G13" s="10" t="s">
        <v>6</v>
      </c>
      <c r="J13" s="8" t="s">
        <v>12</v>
      </c>
      <c r="K13" s="15" t="s">
        <v>46</v>
      </c>
      <c r="L13" s="15"/>
      <c r="M13" s="9" t="s">
        <v>35</v>
      </c>
      <c r="P13" s="10" t="s">
        <v>6</v>
      </c>
      <c r="S13" s="12" t="s">
        <v>21</v>
      </c>
      <c r="T13" s="13" t="s">
        <v>43</v>
      </c>
    </row>
    <row r="14" spans="1:20" ht="24.75" customHeight="1" x14ac:dyDescent="0.15">
      <c r="A14" s="6"/>
      <c r="B14" s="7" t="str">
        <f>T10</f>
        <v>Bチーム</v>
      </c>
      <c r="C14" s="3"/>
      <c r="D14" s="4" t="s">
        <v>36</v>
      </c>
      <c r="E14" s="5"/>
      <c r="F14" s="7" t="str">
        <f>T12</f>
        <v>Dチーム</v>
      </c>
      <c r="G14" s="19" t="str">
        <f>T15</f>
        <v>Gチーム</v>
      </c>
      <c r="H14" s="20"/>
      <c r="J14" s="6"/>
      <c r="K14" s="7" t="str">
        <f>T15</f>
        <v>Gチーム</v>
      </c>
      <c r="L14" s="3"/>
      <c r="M14" s="4" t="s">
        <v>36</v>
      </c>
      <c r="N14" s="5"/>
      <c r="O14" s="7" t="str">
        <f>T13</f>
        <v>Eチーム</v>
      </c>
      <c r="P14" s="19" t="str">
        <f>T12</f>
        <v>Dチーム</v>
      </c>
      <c r="Q14" s="20"/>
      <c r="S14" s="12" t="s">
        <v>22</v>
      </c>
      <c r="T14" s="13" t="s">
        <v>39</v>
      </c>
    </row>
    <row r="15" spans="1:20" ht="24.75" customHeight="1" x14ac:dyDescent="0.15">
      <c r="A15" s="6"/>
      <c r="B15" s="7" t="str">
        <f>T9</f>
        <v>Aチーム</v>
      </c>
      <c r="C15" s="3"/>
      <c r="D15" s="4" t="s">
        <v>36</v>
      </c>
      <c r="E15" s="5"/>
      <c r="F15" s="7" t="str">
        <f>T14</f>
        <v>Fチーム</v>
      </c>
      <c r="G15" s="21"/>
      <c r="H15" s="22"/>
      <c r="J15" s="6"/>
      <c r="K15" s="7" t="str">
        <f>T17</f>
        <v>Iチーム</v>
      </c>
      <c r="L15" s="3"/>
      <c r="M15" s="4" t="s">
        <v>36</v>
      </c>
      <c r="N15" s="5"/>
      <c r="O15" s="14" t="str">
        <f>T11</f>
        <v>Cチーム</v>
      </c>
      <c r="P15" s="21"/>
      <c r="Q15" s="22"/>
      <c r="S15" s="12" t="s">
        <v>23</v>
      </c>
      <c r="T15" s="13" t="s">
        <v>44</v>
      </c>
    </row>
    <row r="16" spans="1:20" ht="24.75" customHeight="1" x14ac:dyDescent="0.15">
      <c r="A16" s="6"/>
      <c r="B16" s="14" t="str">
        <f>T11</f>
        <v>Cチーム</v>
      </c>
      <c r="C16" s="3"/>
      <c r="D16" s="4" t="s">
        <v>36</v>
      </c>
      <c r="E16" s="5"/>
      <c r="F16" s="7" t="str">
        <f>T16</f>
        <v>Hチーム</v>
      </c>
      <c r="G16" s="21"/>
      <c r="H16" s="22"/>
      <c r="J16" s="6"/>
      <c r="K16" s="7" t="str">
        <f>T16</f>
        <v>Hチーム</v>
      </c>
      <c r="L16" s="3"/>
      <c r="M16" s="4" t="s">
        <v>36</v>
      </c>
      <c r="N16" s="5"/>
      <c r="O16" s="7" t="str">
        <f>T9</f>
        <v>Aチーム</v>
      </c>
      <c r="P16" s="21"/>
      <c r="Q16" s="22"/>
      <c r="S16" s="12" t="s">
        <v>24</v>
      </c>
      <c r="T16" s="13" t="s">
        <v>38</v>
      </c>
    </row>
    <row r="17" spans="1:20" ht="24.75" customHeight="1" x14ac:dyDescent="0.15">
      <c r="A17" s="6"/>
      <c r="B17" s="7" t="str">
        <f>T13</f>
        <v>Eチーム</v>
      </c>
      <c r="C17" s="3"/>
      <c r="D17" s="4" t="s">
        <v>36</v>
      </c>
      <c r="E17" s="5"/>
      <c r="F17" s="7" t="str">
        <f>T17</f>
        <v>Iチーム</v>
      </c>
      <c r="G17" s="23"/>
      <c r="H17" s="24"/>
      <c r="J17" s="6"/>
      <c r="K17" s="7" t="str">
        <f>T14</f>
        <v>Fチーム</v>
      </c>
      <c r="L17" s="3"/>
      <c r="M17" s="4" t="s">
        <v>36</v>
      </c>
      <c r="N17" s="5"/>
      <c r="O17" s="7" t="str">
        <f>T10</f>
        <v>Bチーム</v>
      </c>
      <c r="P17" s="23"/>
      <c r="Q17" s="24"/>
      <c r="S17" s="12" t="s">
        <v>25</v>
      </c>
      <c r="T17" s="13" t="s">
        <v>45</v>
      </c>
    </row>
    <row r="18" spans="1:20" s="9" customFormat="1" ht="24.75" customHeight="1" x14ac:dyDescent="0.15">
      <c r="A18" s="8" t="s">
        <v>8</v>
      </c>
      <c r="B18" s="15" t="s">
        <v>46</v>
      </c>
      <c r="C18" s="15"/>
      <c r="D18" s="9" t="s">
        <v>35</v>
      </c>
      <c r="G18" s="10" t="s">
        <v>6</v>
      </c>
      <c r="J18" s="8" t="s">
        <v>13</v>
      </c>
      <c r="K18" s="15" t="s">
        <v>46</v>
      </c>
      <c r="L18" s="15"/>
      <c r="M18" s="9" t="s">
        <v>35</v>
      </c>
      <c r="P18" s="10" t="s">
        <v>6</v>
      </c>
    </row>
    <row r="19" spans="1:20" ht="24.75" customHeight="1" x14ac:dyDescent="0.15">
      <c r="A19" s="6"/>
      <c r="B19" s="7" t="str">
        <f>T12</f>
        <v>Dチーム</v>
      </c>
      <c r="C19" s="3"/>
      <c r="D19" s="4" t="s">
        <v>36</v>
      </c>
      <c r="E19" s="5"/>
      <c r="F19" s="7" t="str">
        <f>T14</f>
        <v>Fチーム</v>
      </c>
      <c r="G19" s="19" t="str">
        <f>T13</f>
        <v>Eチーム</v>
      </c>
      <c r="H19" s="20"/>
      <c r="J19" s="6"/>
      <c r="K19" s="7" t="str">
        <f>T13</f>
        <v>Eチーム</v>
      </c>
      <c r="L19" s="3"/>
      <c r="M19" s="4" t="s">
        <v>36</v>
      </c>
      <c r="N19" s="5"/>
      <c r="O19" s="14" t="str">
        <f>T11</f>
        <v>Cチーム</v>
      </c>
      <c r="P19" s="19" t="str">
        <f>T14</f>
        <v>Fチーム</v>
      </c>
      <c r="Q19" s="20"/>
    </row>
    <row r="20" spans="1:20" ht="24.75" customHeight="1" x14ac:dyDescent="0.15">
      <c r="A20" s="6"/>
      <c r="B20" s="7" t="str">
        <f>T10</f>
        <v>Bチーム</v>
      </c>
      <c r="C20" s="3"/>
      <c r="D20" s="4" t="s">
        <v>36</v>
      </c>
      <c r="E20" s="5"/>
      <c r="F20" s="7" t="str">
        <f>T16</f>
        <v>Hチーム</v>
      </c>
      <c r="G20" s="21"/>
      <c r="H20" s="22"/>
      <c r="J20" s="6"/>
      <c r="K20" s="7" t="str">
        <f>T15</f>
        <v>Gチーム</v>
      </c>
      <c r="L20" s="3"/>
      <c r="M20" s="4" t="s">
        <v>36</v>
      </c>
      <c r="N20" s="5"/>
      <c r="O20" s="7" t="str">
        <f>T9</f>
        <v>Aチーム</v>
      </c>
      <c r="P20" s="21"/>
      <c r="Q20" s="22"/>
    </row>
    <row r="21" spans="1:20" ht="24.75" customHeight="1" x14ac:dyDescent="0.15">
      <c r="A21" s="6"/>
      <c r="B21" s="7" t="str">
        <f>T9</f>
        <v>Aチーム</v>
      </c>
      <c r="C21" s="3"/>
      <c r="D21" s="4" t="s">
        <v>36</v>
      </c>
      <c r="E21" s="5"/>
      <c r="F21" s="7" t="str">
        <f>T17</f>
        <v>Iチーム</v>
      </c>
      <c r="G21" s="21"/>
      <c r="H21" s="22"/>
      <c r="J21" s="6"/>
      <c r="K21" s="7" t="str">
        <f>T17</f>
        <v>Iチーム</v>
      </c>
      <c r="L21" s="3"/>
      <c r="M21" s="4" t="s">
        <v>36</v>
      </c>
      <c r="N21" s="5"/>
      <c r="O21" s="7" t="str">
        <f>T10</f>
        <v>Bチーム</v>
      </c>
      <c r="P21" s="21"/>
      <c r="Q21" s="22"/>
    </row>
    <row r="22" spans="1:20" ht="24.75" customHeight="1" x14ac:dyDescent="0.15">
      <c r="A22" s="6"/>
      <c r="B22" s="14" t="str">
        <f>T11</f>
        <v>Cチーム</v>
      </c>
      <c r="C22" s="3"/>
      <c r="D22" s="4" t="s">
        <v>36</v>
      </c>
      <c r="E22" s="5"/>
      <c r="F22" s="7" t="str">
        <f>T15</f>
        <v>Gチーム</v>
      </c>
      <c r="G22" s="23"/>
      <c r="H22" s="24"/>
      <c r="J22" s="6"/>
      <c r="K22" s="7" t="str">
        <f>T16</f>
        <v>Hチーム</v>
      </c>
      <c r="L22" s="3"/>
      <c r="M22" s="4" t="s">
        <v>36</v>
      </c>
      <c r="N22" s="5"/>
      <c r="O22" s="7" t="str">
        <f>T12</f>
        <v>Dチーム</v>
      </c>
      <c r="P22" s="23"/>
      <c r="Q22" s="24"/>
    </row>
    <row r="23" spans="1:20" s="9" customFormat="1" ht="24.75" customHeight="1" x14ac:dyDescent="0.15">
      <c r="A23" s="8" t="s">
        <v>9</v>
      </c>
      <c r="B23" s="15" t="s">
        <v>46</v>
      </c>
      <c r="C23" s="15"/>
      <c r="D23" s="9" t="s">
        <v>35</v>
      </c>
      <c r="G23" s="10" t="s">
        <v>6</v>
      </c>
      <c r="J23" s="8" t="s">
        <v>14</v>
      </c>
      <c r="K23" s="15" t="s">
        <v>46</v>
      </c>
      <c r="L23" s="15"/>
      <c r="M23" s="9" t="s">
        <v>35</v>
      </c>
      <c r="P23" s="10" t="s">
        <v>6</v>
      </c>
    </row>
    <row r="24" spans="1:20" ht="24.75" customHeight="1" x14ac:dyDescent="0.15">
      <c r="A24" s="6"/>
      <c r="B24" s="7" t="str">
        <f>T14</f>
        <v>Fチーム</v>
      </c>
      <c r="C24" s="3"/>
      <c r="D24" s="4" t="s">
        <v>36</v>
      </c>
      <c r="E24" s="5"/>
      <c r="F24" s="7" t="str">
        <f>T16</f>
        <v>Hチーム</v>
      </c>
      <c r="G24" s="19" t="str">
        <f>T11</f>
        <v>Cチーム</v>
      </c>
      <c r="H24" s="20"/>
      <c r="J24" s="6"/>
      <c r="K24" s="14" t="str">
        <f>T11</f>
        <v>Cチーム</v>
      </c>
      <c r="L24" s="3"/>
      <c r="M24" s="4" t="s">
        <v>36</v>
      </c>
      <c r="N24" s="5"/>
      <c r="O24" s="7" t="str">
        <f>T9</f>
        <v>Aチーム</v>
      </c>
      <c r="P24" s="19" t="str">
        <f>T16</f>
        <v>Hチーム</v>
      </c>
      <c r="Q24" s="20"/>
    </row>
    <row r="25" spans="1:20" ht="24.75" customHeight="1" x14ac:dyDescent="0.15">
      <c r="A25" s="6"/>
      <c r="B25" s="7" t="str">
        <f>T12</f>
        <v>Dチーム</v>
      </c>
      <c r="C25" s="3"/>
      <c r="D25" s="4" t="s">
        <v>36</v>
      </c>
      <c r="E25" s="5"/>
      <c r="F25" s="7" t="str">
        <f>T17</f>
        <v>Iチーム</v>
      </c>
      <c r="G25" s="21"/>
      <c r="H25" s="22"/>
      <c r="J25" s="6"/>
      <c r="K25" s="7" t="str">
        <f>T13</f>
        <v>Eチーム</v>
      </c>
      <c r="L25" s="3"/>
      <c r="M25" s="4" t="s">
        <v>36</v>
      </c>
      <c r="N25" s="5"/>
      <c r="O25" s="7" t="str">
        <f>T10</f>
        <v>Bチーム</v>
      </c>
      <c r="P25" s="21"/>
      <c r="Q25" s="22"/>
    </row>
    <row r="26" spans="1:20" ht="24.75" customHeight="1" x14ac:dyDescent="0.15">
      <c r="A26" s="6"/>
      <c r="B26" s="7" t="str">
        <f>T10</f>
        <v>Bチーム</v>
      </c>
      <c r="C26" s="3"/>
      <c r="D26" s="4" t="s">
        <v>36</v>
      </c>
      <c r="E26" s="5"/>
      <c r="F26" s="7" t="str">
        <f>T15</f>
        <v>Gチーム</v>
      </c>
      <c r="G26" s="21"/>
      <c r="H26" s="22"/>
      <c r="J26" s="6"/>
      <c r="K26" s="7" t="str">
        <f>T15</f>
        <v>Gチーム</v>
      </c>
      <c r="L26" s="3"/>
      <c r="M26" s="4" t="s">
        <v>36</v>
      </c>
      <c r="N26" s="5"/>
      <c r="O26" s="7" t="str">
        <f>T12</f>
        <v>Dチーム</v>
      </c>
      <c r="P26" s="21"/>
      <c r="Q26" s="22"/>
    </row>
    <row r="27" spans="1:20" ht="24.75" customHeight="1" x14ac:dyDescent="0.15">
      <c r="A27" s="6"/>
      <c r="B27" s="7" t="str">
        <f>T9</f>
        <v>Aチーム</v>
      </c>
      <c r="C27" s="3"/>
      <c r="D27" s="4" t="s">
        <v>36</v>
      </c>
      <c r="E27" s="5"/>
      <c r="F27" s="7" t="str">
        <f>T13</f>
        <v>Eチーム</v>
      </c>
      <c r="G27" s="23"/>
      <c r="H27" s="24"/>
      <c r="J27" s="6"/>
      <c r="K27" s="7" t="str">
        <f>T17</f>
        <v>Iチーム</v>
      </c>
      <c r="L27" s="3"/>
      <c r="M27" s="4" t="s">
        <v>36</v>
      </c>
      <c r="N27" s="5"/>
      <c r="O27" s="7" t="str">
        <f>T14</f>
        <v>Fチーム</v>
      </c>
      <c r="P27" s="23"/>
      <c r="Q27" s="24"/>
    </row>
    <row r="28" spans="1:20" s="9" customFormat="1" ht="24.75" customHeight="1" x14ac:dyDescent="0.15">
      <c r="A28" s="8" t="s">
        <v>10</v>
      </c>
      <c r="B28" s="15" t="s">
        <v>46</v>
      </c>
      <c r="C28" s="15"/>
      <c r="D28" s="9" t="s">
        <v>35</v>
      </c>
      <c r="G28" s="10" t="s">
        <v>6</v>
      </c>
    </row>
    <row r="29" spans="1:20" ht="24.75" customHeight="1" x14ac:dyDescent="0.15">
      <c r="A29" s="6"/>
      <c r="B29" s="7" t="str">
        <f>T16</f>
        <v>Hチーム</v>
      </c>
      <c r="C29" s="3"/>
      <c r="D29" s="4" t="s">
        <v>36</v>
      </c>
      <c r="E29" s="5"/>
      <c r="F29" s="7" t="str">
        <f>T17</f>
        <v>Iチーム</v>
      </c>
      <c r="G29" s="19" t="str">
        <f>T9</f>
        <v>Aチーム</v>
      </c>
      <c r="H29" s="20"/>
    </row>
    <row r="30" spans="1:20" ht="24.75" customHeight="1" x14ac:dyDescent="0.15">
      <c r="A30" s="6"/>
      <c r="B30" s="7" t="str">
        <f>T14</f>
        <v>Fチーム</v>
      </c>
      <c r="C30" s="3"/>
      <c r="D30" s="4" t="s">
        <v>36</v>
      </c>
      <c r="E30" s="5"/>
      <c r="F30" s="7" t="str">
        <f>T15</f>
        <v>Gチーム</v>
      </c>
      <c r="G30" s="21"/>
      <c r="H30" s="22"/>
    </row>
    <row r="31" spans="1:20" ht="24.75" customHeight="1" x14ac:dyDescent="0.15">
      <c r="A31" s="6"/>
      <c r="B31" s="7" t="str">
        <f>T12</f>
        <v>Dチーム</v>
      </c>
      <c r="C31" s="3"/>
      <c r="D31" s="4" t="s">
        <v>36</v>
      </c>
      <c r="E31" s="5"/>
      <c r="F31" s="7" t="str">
        <f>T13</f>
        <v>Eチーム</v>
      </c>
      <c r="G31" s="21"/>
      <c r="H31" s="22"/>
    </row>
    <row r="32" spans="1:20" ht="24.75" customHeight="1" x14ac:dyDescent="0.15">
      <c r="A32" s="6"/>
      <c r="B32" s="7" t="str">
        <f>T10</f>
        <v>Bチーム</v>
      </c>
      <c r="C32" s="3"/>
      <c r="D32" s="4" t="s">
        <v>36</v>
      </c>
      <c r="E32" s="5"/>
      <c r="F32" s="14" t="str">
        <f>T11</f>
        <v>Cチーム</v>
      </c>
      <c r="G32" s="23"/>
      <c r="H32" s="24"/>
    </row>
  </sheetData>
  <mergeCells count="25">
    <mergeCell ref="A2:Q2"/>
    <mergeCell ref="C4:F4"/>
    <mergeCell ref="L4:O4"/>
    <mergeCell ref="B6:F6"/>
    <mergeCell ref="G6:H6"/>
    <mergeCell ref="K6:O6"/>
    <mergeCell ref="P6:Q6"/>
    <mergeCell ref="B8:C8"/>
    <mergeCell ref="K8:L8"/>
    <mergeCell ref="B13:C13"/>
    <mergeCell ref="K13:L13"/>
    <mergeCell ref="B18:C18"/>
    <mergeCell ref="K18:L18"/>
    <mergeCell ref="B23:C23"/>
    <mergeCell ref="K23:L23"/>
    <mergeCell ref="B28:C28"/>
    <mergeCell ref="G9:H12"/>
    <mergeCell ref="G14:H17"/>
    <mergeCell ref="G19:H22"/>
    <mergeCell ref="G24:H27"/>
    <mergeCell ref="G29:H32"/>
    <mergeCell ref="P9:Q12"/>
    <mergeCell ref="P14:Q17"/>
    <mergeCell ref="P19:Q22"/>
    <mergeCell ref="P24:Q27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前審用9-1</vt:lpstr>
      <vt:lpstr>前審用9-2</vt:lpstr>
      <vt:lpstr>前審用9-3</vt:lpstr>
      <vt:lpstr>前審用2-9-2</vt:lpstr>
      <vt:lpstr>担当審判用-9</vt:lpstr>
      <vt:lpstr>担当審判用-9-2</vt:lpstr>
      <vt:lpstr>'前審用2-9-2'!Print_Area</vt:lpstr>
      <vt:lpstr>'前審用9-1'!Print_Area</vt:lpstr>
      <vt:lpstr>'前審用9-2'!Print_Area</vt:lpstr>
      <vt:lpstr>'前審用9-3'!Print_Area</vt:lpstr>
      <vt:lpstr>'担当審判用-9'!Print_Area</vt:lpstr>
      <vt:lpstr>'担当審判用-9-2'!Print_Area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良一 石川</cp:lastModifiedBy>
  <cp:lastPrinted>2024-05-24T10:58:46Z</cp:lastPrinted>
  <dcterms:created xsi:type="dcterms:W3CDTF">2011-02-24T07:17:40Z</dcterms:created>
  <dcterms:modified xsi:type="dcterms:W3CDTF">2024-05-24T11:03:02Z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7ff5d6af-f25c-49ea-b5e3-03b4ea03cfe4</vt:lpwstr>
  </property>
</Properties>
</file>